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75" windowHeight="8055" tabRatio="599" activeTab="0"/>
  </bookViews>
  <sheets>
    <sheet name="Sheet1" sheetId="1" r:id="rId1"/>
  </sheets>
  <definedNames>
    <definedName name="Name">'Sheet1'!$B$3:$B$143</definedName>
    <definedName name="Placing">'Sheet1'!$A$3:$A$143</definedName>
    <definedName name="points">'Sheet1'!$A$3:$V$125</definedName>
    <definedName name="_xlnm.Print_Area" localSheetId="0">'Sheet1'!$A$1:$V$174</definedName>
    <definedName name="Total">'Sheet1'!$V$3:$V$143</definedName>
    <definedName name="Year">'Sheet1'!$A$1</definedName>
  </definedNames>
  <calcPr fullCalcOnLoad="1"/>
</workbook>
</file>

<file path=xl/sharedStrings.xml><?xml version="1.0" encoding="utf-8"?>
<sst xmlns="http://schemas.openxmlformats.org/spreadsheetml/2006/main" count="389" uniqueCount="129">
  <si>
    <t>Placing</t>
  </si>
  <si>
    <t>Total</t>
  </si>
  <si>
    <t xml:space="preserve"> </t>
  </si>
  <si>
    <t>Tech</t>
  </si>
  <si>
    <t>5500 lb Non-Turbo</t>
  </si>
  <si>
    <t>6500 lb Non-Turbo</t>
  </si>
  <si>
    <t>6000 Econo Rod</t>
  </si>
  <si>
    <t>8500 lb Pro-Farm</t>
  </si>
  <si>
    <t>Agen</t>
  </si>
  <si>
    <t>Bed</t>
  </si>
  <si>
    <t>GC</t>
  </si>
  <si>
    <t>Wath</t>
  </si>
  <si>
    <t>Chilli</t>
  </si>
  <si>
    <t>Bra</t>
  </si>
  <si>
    <t>8500 lb Pro Field A Pump</t>
  </si>
  <si>
    <t>BJ</t>
  </si>
  <si>
    <t>Ham</t>
  </si>
  <si>
    <t>Clea</t>
  </si>
  <si>
    <t>N M</t>
  </si>
  <si>
    <t>8500 Limited Pro-Stock</t>
  </si>
  <si>
    <t>9000 lb Pro Field P Pump</t>
  </si>
  <si>
    <t>2.6 Diesel Pickup</t>
  </si>
  <si>
    <t>Unlimited Open</t>
  </si>
  <si>
    <t>Mt Ayr</t>
  </si>
  <si>
    <t>Mason</t>
  </si>
  <si>
    <t>Libel</t>
  </si>
  <si>
    <t>Hannah</t>
  </si>
  <si>
    <t>Chambers</t>
  </si>
  <si>
    <t>Wheeler - 880</t>
  </si>
  <si>
    <t>Stoll</t>
  </si>
  <si>
    <t>Rapp\Lee</t>
  </si>
  <si>
    <t>Hulet</t>
  </si>
  <si>
    <t>Johnson</t>
  </si>
  <si>
    <t>Robinson/Hansen - 460</t>
  </si>
  <si>
    <t>Robinson - 560</t>
  </si>
  <si>
    <t>Hagey - 7810</t>
  </si>
  <si>
    <t>Potter - 4455</t>
  </si>
  <si>
    <t>Bounds\Pickering</t>
  </si>
  <si>
    <t>Potter - 4430</t>
  </si>
  <si>
    <t>Townsend</t>
  </si>
  <si>
    <t>Kline - D-21</t>
  </si>
  <si>
    <t>Clark\Rapp</t>
  </si>
  <si>
    <t>Terry</t>
  </si>
  <si>
    <t>Kline - 7030</t>
  </si>
  <si>
    <t>Hunt</t>
  </si>
  <si>
    <t>Potter - 4010 Ice Cold Deere</t>
  </si>
  <si>
    <t>Rapp</t>
  </si>
  <si>
    <t>Leakey</t>
  </si>
  <si>
    <t>Reeves</t>
  </si>
  <si>
    <t>Schwaninger</t>
  </si>
  <si>
    <t>Ruoff</t>
  </si>
  <si>
    <t>Hill</t>
  </si>
  <si>
    <t>Osborn</t>
  </si>
  <si>
    <t>Potter - 7800</t>
  </si>
  <si>
    <t>Stoll - 1066</t>
  </si>
  <si>
    <t>Johnson - JD 8430</t>
  </si>
  <si>
    <t>Hulet - IH 1066</t>
  </si>
  <si>
    <t>Cox</t>
  </si>
  <si>
    <t>Brown - IH1456</t>
  </si>
  <si>
    <t>Zumbehl</t>
  </si>
  <si>
    <t>Aldrich - 2002 Dodge</t>
  </si>
  <si>
    <t>Bonnett - 2003 Chevy</t>
  </si>
  <si>
    <t>Roberts - 1997 Dodge</t>
  </si>
  <si>
    <t>Detherage</t>
  </si>
  <si>
    <t>Knott</t>
  </si>
  <si>
    <t>Veh #</t>
  </si>
  <si>
    <t>PLC</t>
  </si>
  <si>
    <t>Grah</t>
  </si>
  <si>
    <t>6500 Open</t>
  </si>
  <si>
    <t>Kline</t>
  </si>
  <si>
    <t>Winchester</t>
  </si>
  <si>
    <t>Henson</t>
  </si>
  <si>
    <t>Potter</t>
  </si>
  <si>
    <t>Barcus-2006 Dodge</t>
  </si>
  <si>
    <t>Schottel</t>
  </si>
  <si>
    <t>Puckett-IH 856-Bad Company</t>
  </si>
  <si>
    <t>Pucket-IH 856-Bad Company</t>
  </si>
  <si>
    <t>Kilne</t>
  </si>
  <si>
    <t>Eas</t>
  </si>
  <si>
    <t>Tunks</t>
  </si>
  <si>
    <t>Garner</t>
  </si>
  <si>
    <t>Crile</t>
  </si>
  <si>
    <t>Stoll-806</t>
  </si>
  <si>
    <t>Ogle/Nally</t>
  </si>
  <si>
    <t>Princ</t>
  </si>
  <si>
    <t>Swinford-IH 1066</t>
  </si>
  <si>
    <t>Ogle/Nalle--Top Shelf</t>
  </si>
  <si>
    <t>Garner-Shameless</t>
  </si>
  <si>
    <t>Lock--Tool Time</t>
  </si>
  <si>
    <t>Lock</t>
  </si>
  <si>
    <t>B. Peterson--IH 1206</t>
  </si>
  <si>
    <t>Hertzog--880 Oliver</t>
  </si>
  <si>
    <t>O. Peterson</t>
  </si>
  <si>
    <t>Quick</t>
  </si>
  <si>
    <t>Lett</t>
  </si>
  <si>
    <t>B. Beason</t>
  </si>
  <si>
    <t>2019 Points Standings</t>
  </si>
  <si>
    <t>Beth</t>
  </si>
  <si>
    <t>10,500 Super Field</t>
  </si>
  <si>
    <t>6200 Pro-Street Gas Pickup</t>
  </si>
  <si>
    <t>Potter - 4020 "Ole 4020"</t>
  </si>
  <si>
    <t>Burke</t>
  </si>
  <si>
    <t>Sonderegger</t>
  </si>
  <si>
    <t>Matt</t>
  </si>
  <si>
    <t>Potter--'01 GMC</t>
  </si>
  <si>
    <t xml:space="preserve">Hoyt </t>
  </si>
  <si>
    <t>McConkey</t>
  </si>
  <si>
    <t>Potter--Ole 4020</t>
  </si>
  <si>
    <t>Beason</t>
  </si>
  <si>
    <t>Walndfluh</t>
  </si>
  <si>
    <t>Hanson</t>
  </si>
  <si>
    <t>Stanton</t>
  </si>
  <si>
    <t>Beery</t>
  </si>
  <si>
    <t>B. Sonderegger</t>
  </si>
  <si>
    <t>Rush</t>
  </si>
  <si>
    <t>Dreier</t>
  </si>
  <si>
    <t>Gardner</t>
  </si>
  <si>
    <t>Adam Haway</t>
  </si>
  <si>
    <t>McCartney</t>
  </si>
  <si>
    <t>Weiderholt</t>
  </si>
  <si>
    <t>Shoop</t>
  </si>
  <si>
    <t>Coleman</t>
  </si>
  <si>
    <t>Kidwell</t>
  </si>
  <si>
    <t>B Peterson</t>
  </si>
  <si>
    <t>Holland</t>
  </si>
  <si>
    <t>Moore</t>
  </si>
  <si>
    <t>Derks</t>
  </si>
  <si>
    <t>Potter  01 GMC</t>
  </si>
  <si>
    <t>Garner--JD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</si>
</sst>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79"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00390625" style="1" customWidth="1"/>
    <col min="2" max="2" width="25.57421875" style="1" bestFit="1" customWidth="1"/>
    <col min="3" max="3" width="6.140625" style="2" customWidth="1"/>
    <col min="4" max="4" width="2.57421875" style="3" hidden="1" customWidth="1"/>
    <col min="5" max="10" width="5.421875" style="4" customWidth="1"/>
    <col min="11" max="11" width="5.00390625" style="4" bestFit="1" customWidth="1"/>
    <col min="12" max="12" width="6.421875" style="4" customWidth="1"/>
    <col min="13" max="21" width="5.421875" style="4" customWidth="1"/>
    <col min="22" max="22" width="5.7109375" style="5" customWidth="1"/>
    <col min="23" max="23" width="5.00390625" style="4" customWidth="1"/>
    <col min="24" max="24" width="5.28125" style="4" customWidth="1"/>
    <col min="25" max="25" width="6.8515625" style="4" customWidth="1"/>
    <col min="26" max="16384" width="9.140625" style="4" customWidth="1"/>
  </cols>
  <sheetData>
    <row r="1" ht="12.75">
      <c r="A1" s="23" t="s">
        <v>96</v>
      </c>
    </row>
    <row r="3" spans="1:22" ht="12" customHeight="1">
      <c r="A3" s="1" t="s">
        <v>0</v>
      </c>
      <c r="B3" s="6" t="s">
        <v>4</v>
      </c>
      <c r="C3" s="2" t="s">
        <v>65</v>
      </c>
      <c r="E3" s="7" t="s">
        <v>3</v>
      </c>
      <c r="F3" s="6" t="s">
        <v>13</v>
      </c>
      <c r="G3" s="7" t="s">
        <v>78</v>
      </c>
      <c r="H3" s="7" t="s">
        <v>15</v>
      </c>
      <c r="I3" s="7" t="s">
        <v>17</v>
      </c>
      <c r="J3" s="7" t="s">
        <v>18</v>
      </c>
      <c r="K3" s="7" t="s">
        <v>12</v>
      </c>
      <c r="L3" s="7" t="s">
        <v>23</v>
      </c>
      <c r="M3" s="7" t="s">
        <v>9</v>
      </c>
      <c r="N3" s="7" t="s">
        <v>84</v>
      </c>
      <c r="O3" s="7" t="s">
        <v>8</v>
      </c>
      <c r="P3" s="7" t="s">
        <v>16</v>
      </c>
      <c r="Q3" s="7" t="s">
        <v>10</v>
      </c>
      <c r="R3" s="7" t="s">
        <v>66</v>
      </c>
      <c r="S3" s="24" t="s">
        <v>97</v>
      </c>
      <c r="T3" s="7" t="s">
        <v>11</v>
      </c>
      <c r="U3" s="7" t="s">
        <v>67</v>
      </c>
      <c r="V3" s="5" t="s">
        <v>1</v>
      </c>
    </row>
    <row r="4" ht="12" customHeight="1"/>
    <row r="5" spans="1:22" ht="12" customHeight="1">
      <c r="A5" s="6">
        <v>1</v>
      </c>
      <c r="B5" s="1" t="s">
        <v>77</v>
      </c>
      <c r="C5" s="9">
        <v>1016</v>
      </c>
      <c r="E5" s="4">
        <v>3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4">
        <v>13</v>
      </c>
      <c r="P5" s="22">
        <v>0</v>
      </c>
      <c r="Q5" s="22">
        <v>0</v>
      </c>
      <c r="R5" s="4">
        <v>12</v>
      </c>
      <c r="S5" s="22">
        <v>0</v>
      </c>
      <c r="T5" s="4">
        <v>0</v>
      </c>
      <c r="U5" s="22">
        <v>0</v>
      </c>
      <c r="V5" s="5">
        <f>SUM(E5:U5)</f>
        <v>28</v>
      </c>
    </row>
    <row r="6" spans="1:22" ht="12" customHeight="1">
      <c r="A6" s="8">
        <f aca="true" t="shared" si="0" ref="A6:A13">A5+1</f>
        <v>2</v>
      </c>
      <c r="B6" s="1" t="s">
        <v>25</v>
      </c>
      <c r="C6" s="2">
        <v>1012</v>
      </c>
      <c r="E6" s="4">
        <v>3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4">
        <v>12</v>
      </c>
      <c r="P6" s="22">
        <v>0</v>
      </c>
      <c r="Q6" s="22">
        <v>0</v>
      </c>
      <c r="R6" s="4">
        <v>11</v>
      </c>
      <c r="S6" s="22">
        <v>0</v>
      </c>
      <c r="T6" s="22">
        <v>0</v>
      </c>
      <c r="U6" s="22">
        <v>0</v>
      </c>
      <c r="V6" s="5">
        <f>SUM(E6:U6)</f>
        <v>26</v>
      </c>
    </row>
    <row r="7" spans="1:22" ht="12" customHeight="1">
      <c r="A7" s="8">
        <f t="shared" si="0"/>
        <v>3</v>
      </c>
      <c r="B7" s="1" t="s">
        <v>26</v>
      </c>
      <c r="C7" s="2">
        <v>1009</v>
      </c>
      <c r="E7" s="22">
        <v>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9</v>
      </c>
      <c r="P7" s="4">
        <v>0</v>
      </c>
      <c r="Q7" s="4">
        <v>0</v>
      </c>
      <c r="R7" s="4">
        <v>13</v>
      </c>
      <c r="S7" s="4">
        <v>0</v>
      </c>
      <c r="T7" s="4">
        <v>0</v>
      </c>
      <c r="U7" s="4">
        <v>0</v>
      </c>
      <c r="V7" s="5">
        <f>SUM(E7:U7)</f>
        <v>25</v>
      </c>
    </row>
    <row r="8" spans="1:22" ht="12" customHeight="1">
      <c r="A8" s="8">
        <f t="shared" si="0"/>
        <v>4</v>
      </c>
      <c r="B8" s="1" t="s">
        <v>27</v>
      </c>
      <c r="C8" s="2">
        <v>1007</v>
      </c>
      <c r="E8" s="4">
        <v>3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4">
        <v>11</v>
      </c>
      <c r="P8" s="22">
        <v>0</v>
      </c>
      <c r="Q8" s="22">
        <v>0</v>
      </c>
      <c r="R8" s="4">
        <v>10</v>
      </c>
      <c r="S8" s="22">
        <v>0</v>
      </c>
      <c r="T8" s="22">
        <v>0</v>
      </c>
      <c r="U8" s="22">
        <v>0</v>
      </c>
      <c r="V8" s="5">
        <f>SUM(E8:U8)</f>
        <v>24</v>
      </c>
    </row>
    <row r="9" spans="1:22" ht="12" customHeight="1">
      <c r="A9" s="8">
        <f t="shared" si="0"/>
        <v>5</v>
      </c>
      <c r="B9" s="1" t="s">
        <v>28</v>
      </c>
      <c r="C9" s="2">
        <v>1005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8</v>
      </c>
      <c r="P9" s="22">
        <v>0</v>
      </c>
      <c r="Q9" s="22">
        <v>0</v>
      </c>
      <c r="R9" s="22">
        <v>9</v>
      </c>
      <c r="S9" s="22">
        <v>0</v>
      </c>
      <c r="T9" s="22">
        <v>0</v>
      </c>
      <c r="U9" s="22">
        <v>0</v>
      </c>
      <c r="V9" s="5">
        <f>SUM(E9:U9)</f>
        <v>17</v>
      </c>
    </row>
    <row r="10" spans="1:22" ht="12" customHeight="1">
      <c r="A10" s="8">
        <f t="shared" si="0"/>
        <v>6</v>
      </c>
      <c r="B10" s="1" t="s">
        <v>30</v>
      </c>
      <c r="C10" s="2">
        <v>1003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10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5">
        <f>SUM(E10:U10)</f>
        <v>10</v>
      </c>
    </row>
    <row r="11" spans="1:22" ht="12" customHeight="1">
      <c r="A11" s="8">
        <f t="shared" si="0"/>
        <v>7</v>
      </c>
      <c r="B11" s="1" t="s">
        <v>33</v>
      </c>
      <c r="C11" s="2">
        <v>1001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5">
        <f>SUM(E11:U11)</f>
        <v>0</v>
      </c>
    </row>
    <row r="12" spans="1:22" ht="12" customHeight="1">
      <c r="A12" s="8">
        <f t="shared" si="0"/>
        <v>8</v>
      </c>
      <c r="B12" s="1" t="s">
        <v>24</v>
      </c>
      <c r="C12" s="2">
        <v>1004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5">
        <f>SUM(E12:U12)</f>
        <v>0</v>
      </c>
    </row>
    <row r="13" spans="1:22" ht="12" customHeight="1">
      <c r="A13" s="8">
        <f t="shared" si="0"/>
        <v>9</v>
      </c>
      <c r="B13" s="1" t="s">
        <v>31</v>
      </c>
      <c r="C13" s="2">
        <v>1013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5">
        <f>SUM(E13:U13)</f>
        <v>0</v>
      </c>
    </row>
    <row r="14" ht="12" customHeight="1">
      <c r="G14" s="22"/>
    </row>
    <row r="15" spans="1:22" ht="12" customHeight="1">
      <c r="A15" s="1" t="s">
        <v>0</v>
      </c>
      <c r="B15" s="6" t="s">
        <v>5</v>
      </c>
      <c r="C15" s="2" t="s">
        <v>65</v>
      </c>
      <c r="E15" s="7" t="s">
        <v>3</v>
      </c>
      <c r="F15" s="6" t="s">
        <v>13</v>
      </c>
      <c r="G15" s="7" t="s">
        <v>78</v>
      </c>
      <c r="H15" s="7" t="s">
        <v>15</v>
      </c>
      <c r="I15" s="7" t="s">
        <v>17</v>
      </c>
      <c r="J15" s="7" t="s">
        <v>18</v>
      </c>
      <c r="K15" s="7" t="s">
        <v>12</v>
      </c>
      <c r="L15" s="7" t="s">
        <v>23</v>
      </c>
      <c r="M15" s="7" t="s">
        <v>9</v>
      </c>
      <c r="N15" s="7" t="s">
        <v>84</v>
      </c>
      <c r="O15" s="7" t="s">
        <v>8</v>
      </c>
      <c r="P15" s="7" t="s">
        <v>16</v>
      </c>
      <c r="Q15" s="7" t="s">
        <v>10</v>
      </c>
      <c r="R15" s="7" t="s">
        <v>66</v>
      </c>
      <c r="S15" s="24" t="s">
        <v>97</v>
      </c>
      <c r="T15" s="7" t="s">
        <v>11</v>
      </c>
      <c r="U15" s="7" t="s">
        <v>67</v>
      </c>
      <c r="V15" s="5" t="s">
        <v>1</v>
      </c>
    </row>
    <row r="16" ht="12" customHeight="1"/>
    <row r="17" spans="1:22" ht="12" customHeight="1">
      <c r="A17" s="6">
        <v>1</v>
      </c>
      <c r="B17" s="1" t="s">
        <v>26</v>
      </c>
      <c r="C17" s="2">
        <v>1009</v>
      </c>
      <c r="E17" s="4">
        <v>3</v>
      </c>
      <c r="F17" s="4">
        <v>0</v>
      </c>
      <c r="G17" s="4">
        <v>13</v>
      </c>
      <c r="H17" s="4">
        <v>12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13</v>
      </c>
      <c r="P17" s="4">
        <v>10</v>
      </c>
      <c r="Q17" s="4">
        <v>10</v>
      </c>
      <c r="R17" s="4">
        <v>13</v>
      </c>
      <c r="S17" s="4">
        <v>0</v>
      </c>
      <c r="T17" s="4">
        <v>0</v>
      </c>
      <c r="U17" s="4">
        <v>13</v>
      </c>
      <c r="V17" s="5">
        <f>SUM(E17:U17)</f>
        <v>87</v>
      </c>
    </row>
    <row r="18" spans="1:22" ht="12" customHeight="1">
      <c r="A18" s="8">
        <f aca="true" t="shared" si="1" ref="A18:A26">A17+1</f>
        <v>2</v>
      </c>
      <c r="B18" s="1" t="s">
        <v>27</v>
      </c>
      <c r="C18" s="2">
        <v>1007</v>
      </c>
      <c r="E18" s="4">
        <v>3</v>
      </c>
      <c r="F18" s="22">
        <v>0</v>
      </c>
      <c r="G18" s="4">
        <v>12</v>
      </c>
      <c r="H18" s="4">
        <v>10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4">
        <v>10</v>
      </c>
      <c r="P18" s="4">
        <v>13</v>
      </c>
      <c r="Q18" s="4">
        <v>13</v>
      </c>
      <c r="R18" s="4">
        <v>12</v>
      </c>
      <c r="S18" s="22">
        <v>0</v>
      </c>
      <c r="T18" s="4">
        <v>0</v>
      </c>
      <c r="U18" s="22">
        <v>12</v>
      </c>
      <c r="V18" s="5">
        <f>SUM(E18:U18)</f>
        <v>85</v>
      </c>
    </row>
    <row r="19" spans="1:22" ht="12" customHeight="1">
      <c r="A19" s="8">
        <f t="shared" si="1"/>
        <v>3</v>
      </c>
      <c r="B19" s="1" t="s">
        <v>25</v>
      </c>
      <c r="C19" s="2">
        <v>1012</v>
      </c>
      <c r="E19" s="4">
        <v>3</v>
      </c>
      <c r="F19" s="22">
        <v>0</v>
      </c>
      <c r="G19" s="4">
        <v>8</v>
      </c>
      <c r="H19" s="4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4">
        <v>11</v>
      </c>
      <c r="P19" s="4">
        <v>12</v>
      </c>
      <c r="Q19" s="4">
        <v>12</v>
      </c>
      <c r="R19" s="4">
        <v>10</v>
      </c>
      <c r="S19" s="22">
        <v>0</v>
      </c>
      <c r="T19" s="4">
        <v>0</v>
      </c>
      <c r="U19" s="4">
        <v>8</v>
      </c>
      <c r="V19" s="5">
        <f>SUM(E19:U19)</f>
        <v>77</v>
      </c>
    </row>
    <row r="20" spans="1:22" ht="12" customHeight="1">
      <c r="A20" s="8">
        <f t="shared" si="1"/>
        <v>4</v>
      </c>
      <c r="B20" s="1" t="s">
        <v>69</v>
      </c>
      <c r="C20" s="9">
        <v>1016</v>
      </c>
      <c r="E20" s="22">
        <v>3</v>
      </c>
      <c r="F20" s="22">
        <v>0</v>
      </c>
      <c r="G20" s="4">
        <v>10</v>
      </c>
      <c r="H20" s="22">
        <v>11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9</v>
      </c>
      <c r="P20" s="22">
        <v>3</v>
      </c>
      <c r="Q20" s="22">
        <v>8</v>
      </c>
      <c r="R20" s="22">
        <v>9</v>
      </c>
      <c r="S20" s="22">
        <v>0</v>
      </c>
      <c r="T20" s="4">
        <v>0</v>
      </c>
      <c r="U20" s="4">
        <v>9</v>
      </c>
      <c r="V20" s="5">
        <f>SUM(E20:U20)</f>
        <v>62</v>
      </c>
    </row>
    <row r="21" spans="1:22" ht="12" customHeight="1">
      <c r="A21" s="8">
        <f>A20+1</f>
        <v>5</v>
      </c>
      <c r="B21" s="1" t="s">
        <v>30</v>
      </c>
      <c r="C21" s="2">
        <v>1003</v>
      </c>
      <c r="E21" s="22">
        <v>0</v>
      </c>
      <c r="F21" s="22">
        <v>0</v>
      </c>
      <c r="G21" s="22">
        <v>11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4">
        <v>12</v>
      </c>
      <c r="P21" s="4">
        <v>11</v>
      </c>
      <c r="Q21" s="22">
        <v>11</v>
      </c>
      <c r="R21" s="22">
        <v>0</v>
      </c>
      <c r="S21" s="22">
        <v>0</v>
      </c>
      <c r="T21" s="22">
        <v>0</v>
      </c>
      <c r="U21" s="22">
        <v>11</v>
      </c>
      <c r="V21" s="5">
        <f>SUM(E21:U21)</f>
        <v>56</v>
      </c>
    </row>
    <row r="22" spans="1:22" ht="12" customHeight="1">
      <c r="A22" s="8">
        <f t="shared" si="1"/>
        <v>6</v>
      </c>
      <c r="B22" s="1" t="s">
        <v>28</v>
      </c>
      <c r="C22" s="2">
        <v>1005</v>
      </c>
      <c r="E22" s="22">
        <v>0</v>
      </c>
      <c r="F22" s="22">
        <v>0</v>
      </c>
      <c r="G22" s="22">
        <v>9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8</v>
      </c>
      <c r="P22" s="22">
        <v>0</v>
      </c>
      <c r="Q22" s="22">
        <v>9</v>
      </c>
      <c r="R22" s="22">
        <v>11</v>
      </c>
      <c r="S22" s="22">
        <v>0</v>
      </c>
      <c r="T22" s="4">
        <v>0</v>
      </c>
      <c r="U22" s="22">
        <v>10</v>
      </c>
      <c r="V22" s="5">
        <f>SUM(E22:U22)</f>
        <v>47</v>
      </c>
    </row>
    <row r="23" spans="1:22" ht="12" customHeight="1">
      <c r="A23" s="8">
        <f t="shared" si="1"/>
        <v>7</v>
      </c>
      <c r="B23" s="25" t="s">
        <v>125</v>
      </c>
      <c r="C23" s="27">
        <v>1017</v>
      </c>
      <c r="E23" s="22">
        <v>0</v>
      </c>
      <c r="F23" s="22">
        <v>0</v>
      </c>
      <c r="G23" s="22">
        <v>0</v>
      </c>
      <c r="H23" s="4">
        <v>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4">
        <v>0</v>
      </c>
      <c r="U23" s="22">
        <v>0</v>
      </c>
      <c r="V23" s="5">
        <f>SUM(E23:U23)</f>
        <v>9</v>
      </c>
    </row>
    <row r="24" spans="1:22" ht="12" customHeight="1">
      <c r="A24" s="8">
        <f t="shared" si="1"/>
        <v>8</v>
      </c>
      <c r="B24" s="1" t="s">
        <v>33</v>
      </c>
      <c r="C24" s="2">
        <v>1001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5">
        <f>SUM(E24:U24)</f>
        <v>0</v>
      </c>
    </row>
    <row r="25" spans="1:22" ht="12" customHeight="1">
      <c r="A25" s="8">
        <f t="shared" si="1"/>
        <v>9</v>
      </c>
      <c r="B25" s="1" t="s">
        <v>34</v>
      </c>
      <c r="C25" s="2">
        <v>1002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5">
        <f>SUM(E25:U25)</f>
        <v>0</v>
      </c>
    </row>
    <row r="26" spans="1:22" ht="12" customHeight="1">
      <c r="A26" s="8">
        <f t="shared" si="1"/>
        <v>10</v>
      </c>
      <c r="B26" s="1" t="s">
        <v>31</v>
      </c>
      <c r="C26" s="2">
        <v>1013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5">
        <f>SUM(E26:U26)</f>
        <v>0</v>
      </c>
    </row>
    <row r="27" ht="12" customHeight="1">
      <c r="A27" s="6"/>
    </row>
    <row r="28" spans="1:22" ht="12" customHeight="1">
      <c r="A28" s="1" t="s">
        <v>0</v>
      </c>
      <c r="B28" s="6" t="s">
        <v>7</v>
      </c>
      <c r="C28" s="2" t="s">
        <v>65</v>
      </c>
      <c r="E28" s="7" t="s">
        <v>3</v>
      </c>
      <c r="F28" s="6" t="s">
        <v>13</v>
      </c>
      <c r="G28" s="7" t="s">
        <v>78</v>
      </c>
      <c r="H28" s="7" t="s">
        <v>15</v>
      </c>
      <c r="I28" s="7" t="s">
        <v>17</v>
      </c>
      <c r="J28" s="7" t="s">
        <v>18</v>
      </c>
      <c r="K28" s="7" t="s">
        <v>12</v>
      </c>
      <c r="L28" s="7" t="s">
        <v>23</v>
      </c>
      <c r="M28" s="7" t="s">
        <v>9</v>
      </c>
      <c r="N28" s="7" t="s">
        <v>84</v>
      </c>
      <c r="O28" s="7" t="s">
        <v>8</v>
      </c>
      <c r="P28" s="7" t="s">
        <v>16</v>
      </c>
      <c r="Q28" s="7" t="s">
        <v>10</v>
      </c>
      <c r="R28" s="7" t="s">
        <v>66</v>
      </c>
      <c r="S28" s="24" t="s">
        <v>97</v>
      </c>
      <c r="T28" s="7" t="s">
        <v>11</v>
      </c>
      <c r="U28" s="7" t="s">
        <v>67</v>
      </c>
      <c r="V28" s="5" t="s">
        <v>1</v>
      </c>
    </row>
    <row r="29" spans="2:5" ht="12" customHeight="1">
      <c r="B29" s="2"/>
      <c r="E29" s="3"/>
    </row>
    <row r="30" spans="1:22" ht="12" customHeight="1">
      <c r="A30" s="6">
        <v>1</v>
      </c>
      <c r="B30" s="1" t="s">
        <v>36</v>
      </c>
      <c r="C30" s="9">
        <v>3012</v>
      </c>
      <c r="E30" s="4">
        <v>3</v>
      </c>
      <c r="F30" s="4">
        <v>3</v>
      </c>
      <c r="G30" s="4">
        <v>10</v>
      </c>
      <c r="H30" s="4">
        <v>13</v>
      </c>
      <c r="I30" s="4">
        <v>13</v>
      </c>
      <c r="J30" s="4">
        <v>0</v>
      </c>
      <c r="K30" s="4">
        <v>13</v>
      </c>
      <c r="L30" s="4">
        <v>11</v>
      </c>
      <c r="M30" s="4">
        <v>13</v>
      </c>
      <c r="N30" s="4">
        <v>0</v>
      </c>
      <c r="O30" s="4">
        <v>0</v>
      </c>
      <c r="P30" s="4">
        <v>13</v>
      </c>
      <c r="Q30" s="4">
        <v>13</v>
      </c>
      <c r="R30" s="4">
        <v>13</v>
      </c>
      <c r="S30" s="4">
        <v>0</v>
      </c>
      <c r="T30" s="4">
        <v>0</v>
      </c>
      <c r="U30" s="4">
        <v>11</v>
      </c>
      <c r="V30" s="5">
        <f>SUM(E30:U30)</f>
        <v>129</v>
      </c>
    </row>
    <row r="31" spans="1:22" ht="12" customHeight="1">
      <c r="A31" s="8">
        <f aca="true" t="shared" si="2" ref="A31:A40">A30+1</f>
        <v>2</v>
      </c>
      <c r="B31" s="1" t="s">
        <v>37</v>
      </c>
      <c r="C31" s="2">
        <v>3004</v>
      </c>
      <c r="E31" s="4">
        <v>3</v>
      </c>
      <c r="F31" s="4">
        <v>3</v>
      </c>
      <c r="G31" s="4">
        <v>12</v>
      </c>
      <c r="H31" s="4">
        <v>9</v>
      </c>
      <c r="I31" s="4">
        <v>12</v>
      </c>
      <c r="J31" s="4">
        <v>0</v>
      </c>
      <c r="K31" s="4">
        <v>12</v>
      </c>
      <c r="L31" s="4">
        <v>12</v>
      </c>
      <c r="M31" s="4">
        <v>11</v>
      </c>
      <c r="N31" s="4">
        <v>0</v>
      </c>
      <c r="O31" s="4">
        <v>0</v>
      </c>
      <c r="P31" s="4">
        <v>10</v>
      </c>
      <c r="Q31" s="4">
        <v>9</v>
      </c>
      <c r="R31" s="4">
        <v>11</v>
      </c>
      <c r="S31" s="4">
        <v>0</v>
      </c>
      <c r="T31" s="4">
        <v>0</v>
      </c>
      <c r="U31" s="4">
        <v>3</v>
      </c>
      <c r="V31" s="5">
        <f>SUM(E31:U31)</f>
        <v>107</v>
      </c>
    </row>
    <row r="32" spans="1:22" ht="12" customHeight="1">
      <c r="A32" s="8">
        <f t="shared" si="2"/>
        <v>3</v>
      </c>
      <c r="B32" s="1" t="s">
        <v>75</v>
      </c>
      <c r="C32" s="9">
        <v>4035</v>
      </c>
      <c r="E32" s="4">
        <v>3</v>
      </c>
      <c r="F32" s="22">
        <v>3</v>
      </c>
      <c r="G32" s="22">
        <v>11</v>
      </c>
      <c r="H32" s="4">
        <v>11</v>
      </c>
      <c r="I32" s="22">
        <v>3</v>
      </c>
      <c r="J32" s="22">
        <v>0</v>
      </c>
      <c r="K32" s="4">
        <v>11</v>
      </c>
      <c r="L32" s="22">
        <v>9</v>
      </c>
      <c r="M32" s="4">
        <v>12</v>
      </c>
      <c r="N32" s="22">
        <v>0</v>
      </c>
      <c r="O32" s="22">
        <v>11</v>
      </c>
      <c r="P32" s="22">
        <v>9</v>
      </c>
      <c r="Q32" s="22">
        <v>8</v>
      </c>
      <c r="R32" s="22">
        <v>0</v>
      </c>
      <c r="S32" s="4">
        <v>0</v>
      </c>
      <c r="T32" s="4">
        <v>0</v>
      </c>
      <c r="U32" s="22">
        <v>10</v>
      </c>
      <c r="V32" s="5">
        <f>SUM(E32:U32)</f>
        <v>101</v>
      </c>
    </row>
    <row r="33" spans="1:22" ht="12" customHeight="1">
      <c r="A33" s="8">
        <f t="shared" si="2"/>
        <v>4</v>
      </c>
      <c r="B33" s="1" t="s">
        <v>85</v>
      </c>
      <c r="C33" s="9">
        <v>3019</v>
      </c>
      <c r="E33" s="22">
        <v>3</v>
      </c>
      <c r="F33" s="4">
        <v>3</v>
      </c>
      <c r="G33" s="22">
        <v>6</v>
      </c>
      <c r="H33" s="4">
        <v>6</v>
      </c>
      <c r="I33" s="4">
        <v>11</v>
      </c>
      <c r="J33" s="22">
        <v>0</v>
      </c>
      <c r="K33" s="4">
        <v>10</v>
      </c>
      <c r="L33" s="4">
        <v>6</v>
      </c>
      <c r="M33" s="22">
        <v>9</v>
      </c>
      <c r="N33" s="22">
        <v>0</v>
      </c>
      <c r="O33" s="22">
        <v>9</v>
      </c>
      <c r="P33" s="22">
        <v>8</v>
      </c>
      <c r="Q33" s="22">
        <v>7</v>
      </c>
      <c r="R33" s="4">
        <v>9</v>
      </c>
      <c r="S33" s="22">
        <v>0</v>
      </c>
      <c r="T33" s="22">
        <v>0</v>
      </c>
      <c r="U33" s="22">
        <v>9</v>
      </c>
      <c r="V33" s="5">
        <f>SUM(E33:U33)</f>
        <v>96</v>
      </c>
    </row>
    <row r="34" spans="1:22" ht="12" customHeight="1">
      <c r="A34" s="8">
        <f t="shared" si="2"/>
        <v>5</v>
      </c>
      <c r="B34" s="1" t="s">
        <v>43</v>
      </c>
      <c r="C34" s="2">
        <v>3008</v>
      </c>
      <c r="E34" s="22">
        <v>3</v>
      </c>
      <c r="F34" s="22">
        <v>3</v>
      </c>
      <c r="G34" s="22">
        <v>8</v>
      </c>
      <c r="H34" s="4">
        <v>12</v>
      </c>
      <c r="I34" s="22">
        <v>0</v>
      </c>
      <c r="J34" s="22">
        <v>0</v>
      </c>
      <c r="K34" s="22">
        <v>0</v>
      </c>
      <c r="L34" s="4">
        <v>8</v>
      </c>
      <c r="M34" s="22">
        <v>3</v>
      </c>
      <c r="N34" s="22">
        <v>0</v>
      </c>
      <c r="O34" s="22">
        <v>8</v>
      </c>
      <c r="P34" s="4">
        <v>12</v>
      </c>
      <c r="Q34" s="22">
        <v>6</v>
      </c>
      <c r="R34" s="4">
        <v>10</v>
      </c>
      <c r="S34" s="22">
        <v>0</v>
      </c>
      <c r="T34" s="4">
        <v>0</v>
      </c>
      <c r="U34" s="22">
        <v>6</v>
      </c>
      <c r="V34" s="10">
        <f>SUM(E34:U34)</f>
        <v>79</v>
      </c>
    </row>
    <row r="35" spans="1:22" ht="12" customHeight="1">
      <c r="A35" s="8">
        <f t="shared" si="2"/>
        <v>6</v>
      </c>
      <c r="B35" s="25" t="s">
        <v>100</v>
      </c>
      <c r="C35" s="27">
        <v>4505</v>
      </c>
      <c r="E35" s="22">
        <v>3</v>
      </c>
      <c r="F35" s="22">
        <v>3</v>
      </c>
      <c r="G35" s="22">
        <v>9</v>
      </c>
      <c r="H35" s="22">
        <v>0</v>
      </c>
      <c r="I35" s="22">
        <v>9</v>
      </c>
      <c r="J35" s="22">
        <v>0</v>
      </c>
      <c r="K35" s="22">
        <v>0</v>
      </c>
      <c r="L35" s="22">
        <v>7</v>
      </c>
      <c r="M35" s="22">
        <v>10</v>
      </c>
      <c r="N35" s="22">
        <v>0</v>
      </c>
      <c r="O35" s="22">
        <v>10</v>
      </c>
      <c r="P35" s="22">
        <v>3</v>
      </c>
      <c r="Q35" s="22">
        <v>10</v>
      </c>
      <c r="R35" s="22">
        <v>8</v>
      </c>
      <c r="S35" s="22">
        <v>0</v>
      </c>
      <c r="T35" s="22">
        <v>0</v>
      </c>
      <c r="U35" s="22">
        <v>7</v>
      </c>
      <c r="V35" s="5">
        <f>SUM(E35:U35)</f>
        <v>79</v>
      </c>
    </row>
    <row r="36" spans="1:22" ht="12" customHeight="1">
      <c r="A36" s="8">
        <f t="shared" si="2"/>
        <v>7</v>
      </c>
      <c r="B36" s="1" t="s">
        <v>39</v>
      </c>
      <c r="C36" s="2">
        <v>3009</v>
      </c>
      <c r="E36" s="22">
        <v>0</v>
      </c>
      <c r="F36" s="22">
        <v>0</v>
      </c>
      <c r="G36" s="4">
        <v>13</v>
      </c>
      <c r="H36" s="22">
        <v>10</v>
      </c>
      <c r="I36" s="22">
        <v>0</v>
      </c>
      <c r="J36" s="22">
        <v>0</v>
      </c>
      <c r="K36" s="22">
        <v>0</v>
      </c>
      <c r="L36" s="22">
        <v>13</v>
      </c>
      <c r="M36" s="22">
        <v>0</v>
      </c>
      <c r="N36" s="22">
        <v>0</v>
      </c>
      <c r="O36" s="4">
        <v>13</v>
      </c>
      <c r="P36" s="22">
        <v>0</v>
      </c>
      <c r="Q36" s="22">
        <v>0</v>
      </c>
      <c r="R36" s="22">
        <v>12</v>
      </c>
      <c r="S36" s="22">
        <v>0</v>
      </c>
      <c r="T36" s="22">
        <v>0</v>
      </c>
      <c r="U36" s="22">
        <v>13</v>
      </c>
      <c r="V36" s="5">
        <f>SUM(E36:U36)</f>
        <v>74</v>
      </c>
    </row>
    <row r="37" spans="1:22" ht="12.75">
      <c r="A37" s="8">
        <f t="shared" si="2"/>
        <v>8</v>
      </c>
      <c r="B37" s="1" t="s">
        <v>41</v>
      </c>
      <c r="C37" s="2">
        <v>3003</v>
      </c>
      <c r="E37" s="22">
        <v>0</v>
      </c>
      <c r="F37" s="22">
        <v>0</v>
      </c>
      <c r="G37" s="22">
        <v>7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12</v>
      </c>
      <c r="P37" s="4">
        <v>11</v>
      </c>
      <c r="Q37" s="4">
        <v>12</v>
      </c>
      <c r="R37" s="22">
        <v>0</v>
      </c>
      <c r="S37" s="22">
        <v>0</v>
      </c>
      <c r="T37" s="22">
        <v>0</v>
      </c>
      <c r="U37" s="22">
        <v>12</v>
      </c>
      <c r="V37" s="5">
        <f>SUM(E37:U37)</f>
        <v>54</v>
      </c>
    </row>
    <row r="38" spans="1:22" ht="12" customHeight="1">
      <c r="A38" s="8">
        <f t="shared" si="2"/>
        <v>9</v>
      </c>
      <c r="B38" s="1" t="s">
        <v>74</v>
      </c>
      <c r="C38" s="9">
        <v>4034</v>
      </c>
      <c r="E38" s="4">
        <v>3</v>
      </c>
      <c r="F38" s="4">
        <v>3</v>
      </c>
      <c r="G38" s="22">
        <v>5</v>
      </c>
      <c r="H38" s="22">
        <v>8</v>
      </c>
      <c r="I38" s="22">
        <v>0</v>
      </c>
      <c r="J38" s="22">
        <v>0</v>
      </c>
      <c r="K38" s="22">
        <v>0</v>
      </c>
      <c r="L38" s="4">
        <v>10</v>
      </c>
      <c r="M38" s="22">
        <v>0</v>
      </c>
      <c r="N38" s="22">
        <v>0</v>
      </c>
      <c r="O38" s="22">
        <v>0</v>
      </c>
      <c r="P38" s="22">
        <v>0</v>
      </c>
      <c r="Q38" s="4">
        <v>11</v>
      </c>
      <c r="R38" s="22">
        <v>0</v>
      </c>
      <c r="S38" s="22">
        <v>0</v>
      </c>
      <c r="T38" s="4">
        <v>0</v>
      </c>
      <c r="U38" s="22">
        <v>8</v>
      </c>
      <c r="V38" s="5">
        <f>SUM(E38:U38)</f>
        <v>48</v>
      </c>
    </row>
    <row r="39" spans="1:22" ht="12" customHeight="1">
      <c r="A39" s="8">
        <f t="shared" si="2"/>
        <v>10</v>
      </c>
      <c r="B39" s="25" t="s">
        <v>101</v>
      </c>
      <c r="C39" s="27">
        <v>4504</v>
      </c>
      <c r="E39" s="22">
        <v>3</v>
      </c>
      <c r="F39" s="22">
        <v>3</v>
      </c>
      <c r="G39" s="22">
        <v>0</v>
      </c>
      <c r="H39" s="22">
        <v>7</v>
      </c>
      <c r="I39" s="22">
        <v>10</v>
      </c>
      <c r="J39" s="22">
        <v>0</v>
      </c>
      <c r="K39" s="22">
        <v>3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5">
        <f>SUM(E39:U39)</f>
        <v>26</v>
      </c>
    </row>
    <row r="40" spans="1:22" ht="12" customHeight="1">
      <c r="A40" s="8">
        <f t="shared" si="2"/>
        <v>11</v>
      </c>
      <c r="B40" s="1" t="s">
        <v>32</v>
      </c>
      <c r="C40" s="2">
        <v>3006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5">
        <f>SUM(E40:U40)</f>
        <v>0</v>
      </c>
    </row>
    <row r="41" spans="1:22" ht="12" customHeight="1">
      <c r="A41" s="8">
        <f>A40+1</f>
        <v>12</v>
      </c>
      <c r="B41" s="1" t="s">
        <v>40</v>
      </c>
      <c r="C41" s="2">
        <v>3011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5">
        <f>SUM(E41:U41)</f>
        <v>0</v>
      </c>
    </row>
    <row r="42" ht="12" customHeight="1">
      <c r="A42" s="6"/>
    </row>
    <row r="43" spans="1:22" ht="12" customHeight="1">
      <c r="A43" s="6" t="s">
        <v>0</v>
      </c>
      <c r="B43" s="6" t="s">
        <v>14</v>
      </c>
      <c r="C43" s="2" t="s">
        <v>65</v>
      </c>
      <c r="E43" s="7" t="s">
        <v>3</v>
      </c>
      <c r="F43" s="6" t="s">
        <v>13</v>
      </c>
      <c r="G43" s="7" t="s">
        <v>78</v>
      </c>
      <c r="H43" s="7" t="s">
        <v>15</v>
      </c>
      <c r="I43" s="7" t="s">
        <v>17</v>
      </c>
      <c r="J43" s="7" t="s">
        <v>18</v>
      </c>
      <c r="K43" s="7" t="s">
        <v>12</v>
      </c>
      <c r="L43" s="7" t="s">
        <v>23</v>
      </c>
      <c r="M43" s="7" t="s">
        <v>9</v>
      </c>
      <c r="N43" s="7" t="s">
        <v>84</v>
      </c>
      <c r="O43" s="7" t="s">
        <v>8</v>
      </c>
      <c r="P43" s="7" t="s">
        <v>16</v>
      </c>
      <c r="Q43" s="7" t="s">
        <v>10</v>
      </c>
      <c r="R43" s="7" t="s">
        <v>66</v>
      </c>
      <c r="S43" s="24" t="s">
        <v>97</v>
      </c>
      <c r="T43" s="7" t="s">
        <v>11</v>
      </c>
      <c r="U43" s="7" t="s">
        <v>67</v>
      </c>
      <c r="V43" s="5" t="s">
        <v>1</v>
      </c>
    </row>
    <row r="44" ht="12" customHeight="1"/>
    <row r="45" spans="1:22" ht="12" customHeight="1">
      <c r="A45" s="6">
        <v>1</v>
      </c>
      <c r="B45" s="1" t="s">
        <v>36</v>
      </c>
      <c r="C45" s="2">
        <v>3012</v>
      </c>
      <c r="E45" s="4">
        <v>3</v>
      </c>
      <c r="F45" s="4">
        <v>11</v>
      </c>
      <c r="G45" s="4">
        <v>9</v>
      </c>
      <c r="H45" s="4">
        <v>12</v>
      </c>
      <c r="I45" s="4">
        <v>12</v>
      </c>
      <c r="J45" s="4">
        <v>13</v>
      </c>
      <c r="K45" s="4">
        <v>10</v>
      </c>
      <c r="L45" s="4">
        <v>0</v>
      </c>
      <c r="M45" s="4">
        <v>13</v>
      </c>
      <c r="N45" s="4">
        <v>13</v>
      </c>
      <c r="O45" s="4">
        <v>0</v>
      </c>
      <c r="P45" s="4">
        <v>11</v>
      </c>
      <c r="Q45" s="4">
        <v>13</v>
      </c>
      <c r="R45" s="4">
        <v>3</v>
      </c>
      <c r="S45" s="4">
        <v>0</v>
      </c>
      <c r="T45" s="4">
        <v>0</v>
      </c>
      <c r="U45" s="4">
        <v>10</v>
      </c>
      <c r="V45" s="5">
        <f>SUM(E45:U45)</f>
        <v>133</v>
      </c>
    </row>
    <row r="46" spans="1:22" ht="12" customHeight="1">
      <c r="A46" s="8">
        <f aca="true" t="shared" si="3" ref="A46:A57">A45+1</f>
        <v>2</v>
      </c>
      <c r="B46" s="1" t="s">
        <v>37</v>
      </c>
      <c r="C46" s="2">
        <v>3004</v>
      </c>
      <c r="E46" s="4">
        <v>3</v>
      </c>
      <c r="F46" s="4">
        <v>9</v>
      </c>
      <c r="G46" s="4">
        <v>12</v>
      </c>
      <c r="H46" s="4">
        <v>10</v>
      </c>
      <c r="I46" s="4">
        <v>13</v>
      </c>
      <c r="J46" s="4">
        <v>12</v>
      </c>
      <c r="K46" s="4">
        <v>11</v>
      </c>
      <c r="L46" s="4">
        <v>0</v>
      </c>
      <c r="M46" s="4">
        <v>12</v>
      </c>
      <c r="N46" s="4">
        <v>0</v>
      </c>
      <c r="O46" s="4">
        <v>0</v>
      </c>
      <c r="P46" s="4">
        <v>10</v>
      </c>
      <c r="Q46" s="4">
        <v>11</v>
      </c>
      <c r="R46" s="4">
        <v>3</v>
      </c>
      <c r="S46" s="4">
        <v>0</v>
      </c>
      <c r="T46" s="4">
        <v>0</v>
      </c>
      <c r="U46" s="4">
        <v>11</v>
      </c>
      <c r="V46" s="5">
        <f>SUM(E46:U46)</f>
        <v>117</v>
      </c>
    </row>
    <row r="47" spans="1:22" ht="12" customHeight="1">
      <c r="A47" s="8">
        <f t="shared" si="3"/>
        <v>3</v>
      </c>
      <c r="B47" s="1" t="s">
        <v>76</v>
      </c>
      <c r="C47" s="9">
        <v>4035</v>
      </c>
      <c r="E47" s="4">
        <v>3</v>
      </c>
      <c r="F47" s="4">
        <v>10</v>
      </c>
      <c r="G47" s="4">
        <v>8</v>
      </c>
      <c r="H47" s="22">
        <v>9</v>
      </c>
      <c r="I47" s="22">
        <v>3</v>
      </c>
      <c r="J47" s="22">
        <v>3</v>
      </c>
      <c r="K47" s="4">
        <v>12</v>
      </c>
      <c r="L47" s="22">
        <v>0</v>
      </c>
      <c r="M47" s="4">
        <v>11</v>
      </c>
      <c r="N47" s="4">
        <v>12</v>
      </c>
      <c r="O47" s="22">
        <v>0</v>
      </c>
      <c r="P47" s="4">
        <v>9</v>
      </c>
      <c r="Q47" s="4">
        <v>10</v>
      </c>
      <c r="R47" s="4">
        <v>0</v>
      </c>
      <c r="S47" s="4">
        <v>0</v>
      </c>
      <c r="T47" s="4">
        <v>0</v>
      </c>
      <c r="U47" s="22">
        <v>9</v>
      </c>
      <c r="V47" s="5">
        <f>SUM(E47:U47)</f>
        <v>99</v>
      </c>
    </row>
    <row r="48" spans="1:22" ht="12" customHeight="1">
      <c r="A48" s="8">
        <f t="shared" si="3"/>
        <v>4</v>
      </c>
      <c r="B48" s="1" t="s">
        <v>74</v>
      </c>
      <c r="C48" s="9">
        <v>4034</v>
      </c>
      <c r="E48" s="22">
        <v>3</v>
      </c>
      <c r="F48" s="4">
        <v>8</v>
      </c>
      <c r="G48" s="4">
        <v>13</v>
      </c>
      <c r="H48" s="4">
        <v>11</v>
      </c>
      <c r="I48" s="4">
        <v>0</v>
      </c>
      <c r="J48" s="4">
        <v>0</v>
      </c>
      <c r="K48" s="4">
        <v>0</v>
      </c>
      <c r="L48" s="22">
        <v>0</v>
      </c>
      <c r="M48" s="4">
        <v>0</v>
      </c>
      <c r="N48" s="4">
        <v>0</v>
      </c>
      <c r="O48" s="4">
        <v>0</v>
      </c>
      <c r="P48" s="22">
        <v>0</v>
      </c>
      <c r="Q48" s="22">
        <v>9</v>
      </c>
      <c r="R48" s="22">
        <v>0</v>
      </c>
      <c r="S48" s="22">
        <v>0</v>
      </c>
      <c r="T48" s="4">
        <v>0</v>
      </c>
      <c r="U48" s="4">
        <v>12</v>
      </c>
      <c r="V48" s="5">
        <f>SUM(E48:U48)</f>
        <v>56</v>
      </c>
    </row>
    <row r="49" spans="1:22" ht="12" customHeight="1">
      <c r="A49" s="8">
        <f t="shared" si="3"/>
        <v>5</v>
      </c>
      <c r="B49" s="1" t="s">
        <v>47</v>
      </c>
      <c r="C49" s="2">
        <v>4005</v>
      </c>
      <c r="E49" s="22">
        <v>0</v>
      </c>
      <c r="F49" s="4">
        <v>12</v>
      </c>
      <c r="G49" s="4">
        <v>10</v>
      </c>
      <c r="H49" s="22">
        <v>0</v>
      </c>
      <c r="I49" s="22">
        <v>0</v>
      </c>
      <c r="J49" s="22">
        <v>0</v>
      </c>
      <c r="K49" s="4">
        <v>13</v>
      </c>
      <c r="L49" s="22">
        <v>0</v>
      </c>
      <c r="M49" s="22">
        <v>0</v>
      </c>
      <c r="N49" s="22">
        <v>0</v>
      </c>
      <c r="O49" s="22">
        <v>0</v>
      </c>
      <c r="P49" s="22">
        <v>13</v>
      </c>
      <c r="Q49" s="22">
        <v>0</v>
      </c>
      <c r="R49" s="22">
        <v>0</v>
      </c>
      <c r="S49" s="22">
        <v>0</v>
      </c>
      <c r="T49" s="4">
        <v>0</v>
      </c>
      <c r="U49" s="22">
        <v>0</v>
      </c>
      <c r="V49" s="5">
        <f>SUM(E49:U49)</f>
        <v>48</v>
      </c>
    </row>
    <row r="50" spans="1:22" ht="12" customHeight="1">
      <c r="A50" s="8">
        <f t="shared" si="3"/>
        <v>6</v>
      </c>
      <c r="B50" s="1" t="s">
        <v>46</v>
      </c>
      <c r="C50" s="2">
        <v>4002</v>
      </c>
      <c r="E50" s="22">
        <v>0</v>
      </c>
      <c r="F50" s="22">
        <v>0</v>
      </c>
      <c r="G50" s="22">
        <v>11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">
        <v>12</v>
      </c>
      <c r="Q50" s="4">
        <v>12</v>
      </c>
      <c r="R50" s="22">
        <v>0</v>
      </c>
      <c r="S50" s="22">
        <v>0</v>
      </c>
      <c r="T50" s="22">
        <v>0</v>
      </c>
      <c r="U50" s="22">
        <v>13</v>
      </c>
      <c r="V50" s="5">
        <f>SUM(E50:U50)</f>
        <v>48</v>
      </c>
    </row>
    <row r="51" spans="1:22" ht="12" customHeight="1">
      <c r="A51" s="8">
        <f t="shared" si="3"/>
        <v>7</v>
      </c>
      <c r="B51" s="25" t="s">
        <v>124</v>
      </c>
      <c r="C51" s="27">
        <v>4042</v>
      </c>
      <c r="E51" s="22">
        <v>0</v>
      </c>
      <c r="F51" s="22">
        <v>13</v>
      </c>
      <c r="G51" s="22">
        <v>0</v>
      </c>
      <c r="H51" s="22">
        <v>13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3</v>
      </c>
      <c r="S51" s="22">
        <v>0</v>
      </c>
      <c r="T51" s="22">
        <v>0</v>
      </c>
      <c r="U51" s="22">
        <v>0</v>
      </c>
      <c r="V51" s="5">
        <f>SUM(E51:U51)</f>
        <v>29</v>
      </c>
    </row>
    <row r="52" spans="1:22" ht="12" customHeight="1">
      <c r="A52" s="8">
        <f t="shared" si="3"/>
        <v>8</v>
      </c>
      <c r="B52" s="1" t="s">
        <v>39</v>
      </c>
      <c r="C52" s="2">
        <v>3009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5">
        <f>SUM(E52:U52)</f>
        <v>0</v>
      </c>
    </row>
    <row r="53" spans="1:22" ht="12" customHeight="1">
      <c r="A53" s="8">
        <f t="shared" si="3"/>
        <v>9</v>
      </c>
      <c r="B53" s="1" t="s">
        <v>48</v>
      </c>
      <c r="C53" s="2">
        <v>4024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5">
        <f>SUM(E53:U53)</f>
        <v>0</v>
      </c>
    </row>
    <row r="54" spans="1:22" ht="12" customHeight="1">
      <c r="A54" s="8">
        <f t="shared" si="3"/>
        <v>10</v>
      </c>
      <c r="B54" s="1" t="s">
        <v>35</v>
      </c>
      <c r="C54" s="2">
        <v>3014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5">
        <f>SUM(E54:U54)</f>
        <v>0</v>
      </c>
    </row>
    <row r="55" spans="1:22" ht="12" customHeight="1">
      <c r="A55" s="8">
        <f t="shared" si="3"/>
        <v>11</v>
      </c>
      <c r="B55" s="1" t="s">
        <v>40</v>
      </c>
      <c r="C55" s="2">
        <v>3011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5">
        <f>SUM(E55:U55)</f>
        <v>0</v>
      </c>
    </row>
    <row r="56" spans="1:22" ht="12" customHeight="1">
      <c r="A56" s="8">
        <f t="shared" si="3"/>
        <v>12</v>
      </c>
      <c r="B56" s="1" t="s">
        <v>41</v>
      </c>
      <c r="C56" s="2">
        <v>3003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5">
        <f>SUM(E56:U56)</f>
        <v>0</v>
      </c>
    </row>
    <row r="57" spans="1:22" ht="12" customHeight="1">
      <c r="A57" s="8">
        <f t="shared" si="3"/>
        <v>13</v>
      </c>
      <c r="B57" s="1" t="s">
        <v>38</v>
      </c>
      <c r="C57" s="2">
        <v>3017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5">
        <f>SUM(E57:U57)</f>
        <v>0</v>
      </c>
    </row>
    <row r="58" ht="12" customHeight="1">
      <c r="A58" s="6"/>
    </row>
    <row r="59" spans="1:22" ht="12" customHeight="1">
      <c r="A59" s="6" t="s">
        <v>0</v>
      </c>
      <c r="B59" s="6" t="s">
        <v>20</v>
      </c>
      <c r="C59" s="2" t="s">
        <v>65</v>
      </c>
      <c r="E59" s="7" t="s">
        <v>3</v>
      </c>
      <c r="F59" s="6" t="s">
        <v>13</v>
      </c>
      <c r="G59" s="7" t="s">
        <v>78</v>
      </c>
      <c r="H59" s="7" t="s">
        <v>15</v>
      </c>
      <c r="I59" s="7" t="s">
        <v>17</v>
      </c>
      <c r="J59" s="7" t="s">
        <v>18</v>
      </c>
      <c r="K59" s="7" t="s">
        <v>12</v>
      </c>
      <c r="L59" s="7" t="s">
        <v>23</v>
      </c>
      <c r="M59" s="7" t="s">
        <v>9</v>
      </c>
      <c r="N59" s="7" t="s">
        <v>84</v>
      </c>
      <c r="O59" s="7" t="s">
        <v>8</v>
      </c>
      <c r="P59" s="7" t="s">
        <v>16</v>
      </c>
      <c r="Q59" s="7" t="s">
        <v>10</v>
      </c>
      <c r="R59" s="7" t="s">
        <v>66</v>
      </c>
      <c r="S59" s="24" t="s">
        <v>97</v>
      </c>
      <c r="T59" s="7" t="s">
        <v>11</v>
      </c>
      <c r="U59" s="7" t="s">
        <v>67</v>
      </c>
      <c r="V59" s="5" t="s">
        <v>1</v>
      </c>
    </row>
    <row r="60" ht="12" customHeight="1">
      <c r="A60" s="6"/>
    </row>
    <row r="61" spans="1:22" ht="12" customHeight="1">
      <c r="A61" s="6">
        <v>1</v>
      </c>
      <c r="B61" s="1" t="s">
        <v>54</v>
      </c>
      <c r="C61" s="2">
        <v>4023</v>
      </c>
      <c r="E61" s="4">
        <v>3</v>
      </c>
      <c r="F61" s="4">
        <v>13</v>
      </c>
      <c r="G61" s="4">
        <v>12</v>
      </c>
      <c r="H61" s="4">
        <v>9</v>
      </c>
      <c r="I61" s="4">
        <v>13</v>
      </c>
      <c r="J61" s="4">
        <v>10</v>
      </c>
      <c r="K61" s="4">
        <v>13</v>
      </c>
      <c r="L61" s="4">
        <v>13</v>
      </c>
      <c r="M61" s="4">
        <v>10</v>
      </c>
      <c r="N61" s="4">
        <v>3</v>
      </c>
      <c r="O61" s="4">
        <v>0</v>
      </c>
      <c r="P61" s="4">
        <v>12</v>
      </c>
      <c r="Q61" s="4">
        <v>11</v>
      </c>
      <c r="R61" s="4">
        <v>0</v>
      </c>
      <c r="S61" s="4">
        <v>11</v>
      </c>
      <c r="T61" s="4">
        <v>0</v>
      </c>
      <c r="U61" s="4">
        <v>12</v>
      </c>
      <c r="V61" s="5">
        <f>SUM(E61:U61)</f>
        <v>145</v>
      </c>
    </row>
    <row r="62" spans="1:22" ht="12" customHeight="1">
      <c r="A62" s="8">
        <f aca="true" t="shared" si="4" ref="A62:A77">A61+1</f>
        <v>2</v>
      </c>
      <c r="B62" s="1" t="s">
        <v>45</v>
      </c>
      <c r="C62" s="2">
        <v>4013</v>
      </c>
      <c r="E62" s="4">
        <v>0</v>
      </c>
      <c r="F62" s="4">
        <v>12</v>
      </c>
      <c r="G62" s="4">
        <v>11</v>
      </c>
      <c r="H62" s="4">
        <v>8</v>
      </c>
      <c r="I62" s="4">
        <v>11</v>
      </c>
      <c r="J62" s="4">
        <v>9</v>
      </c>
      <c r="K62" s="4">
        <v>12</v>
      </c>
      <c r="L62" s="4">
        <v>12</v>
      </c>
      <c r="M62" s="4">
        <v>8</v>
      </c>
      <c r="N62" s="4">
        <v>3</v>
      </c>
      <c r="O62" s="4">
        <v>0</v>
      </c>
      <c r="P62" s="4">
        <v>13</v>
      </c>
      <c r="Q62" s="4">
        <v>10</v>
      </c>
      <c r="R62" s="4">
        <v>0</v>
      </c>
      <c r="S62" s="4">
        <v>13</v>
      </c>
      <c r="T62" s="4">
        <v>0</v>
      </c>
      <c r="U62" s="4">
        <v>13</v>
      </c>
      <c r="V62" s="5">
        <f>SUM(E62:U62)</f>
        <v>135</v>
      </c>
    </row>
    <row r="63" spans="1:22" ht="12" customHeight="1">
      <c r="A63" s="8">
        <f t="shared" si="4"/>
        <v>3</v>
      </c>
      <c r="B63" s="1" t="s">
        <v>82</v>
      </c>
      <c r="C63" s="9">
        <v>3001</v>
      </c>
      <c r="E63" s="4">
        <v>3</v>
      </c>
      <c r="F63" s="4">
        <v>8</v>
      </c>
      <c r="G63" s="4">
        <v>13</v>
      </c>
      <c r="H63" s="4">
        <v>7</v>
      </c>
      <c r="I63" s="4">
        <v>9</v>
      </c>
      <c r="J63" s="4">
        <v>11</v>
      </c>
      <c r="K63" s="4">
        <v>7</v>
      </c>
      <c r="L63" s="4">
        <v>11</v>
      </c>
      <c r="M63" s="4">
        <v>13</v>
      </c>
      <c r="N63" s="4">
        <v>3</v>
      </c>
      <c r="O63" s="4">
        <v>0</v>
      </c>
      <c r="P63" s="4">
        <v>11</v>
      </c>
      <c r="Q63" s="4">
        <v>13</v>
      </c>
      <c r="R63" s="4">
        <v>0</v>
      </c>
      <c r="S63" s="4">
        <v>10</v>
      </c>
      <c r="T63" s="4">
        <v>0</v>
      </c>
      <c r="U63" s="4">
        <v>11</v>
      </c>
      <c r="V63" s="5">
        <f>SUM(E63:U63)</f>
        <v>130</v>
      </c>
    </row>
    <row r="64" spans="1:22" ht="12" customHeight="1">
      <c r="A64" s="8">
        <f t="shared" si="4"/>
        <v>4</v>
      </c>
      <c r="B64" s="1" t="s">
        <v>44</v>
      </c>
      <c r="C64" s="2">
        <v>3015</v>
      </c>
      <c r="E64" s="22">
        <v>0</v>
      </c>
      <c r="F64" s="22">
        <v>0</v>
      </c>
      <c r="G64" s="22">
        <v>9</v>
      </c>
      <c r="H64" s="4">
        <v>12</v>
      </c>
      <c r="I64" s="4">
        <v>12</v>
      </c>
      <c r="J64" s="22">
        <v>13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12</v>
      </c>
      <c r="R64" s="22">
        <v>0</v>
      </c>
      <c r="S64" s="22">
        <v>7</v>
      </c>
      <c r="T64" s="4">
        <v>0</v>
      </c>
      <c r="U64" s="22">
        <v>9</v>
      </c>
      <c r="V64" s="5">
        <f>SUM(E64:U64)</f>
        <v>74</v>
      </c>
    </row>
    <row r="65" spans="1:22" ht="12" customHeight="1">
      <c r="A65" s="8">
        <f t="shared" si="4"/>
        <v>5</v>
      </c>
      <c r="B65" s="1" t="s">
        <v>51</v>
      </c>
      <c r="C65" s="2">
        <v>4006</v>
      </c>
      <c r="E65" s="22">
        <v>0</v>
      </c>
      <c r="F65" s="22">
        <v>10</v>
      </c>
      <c r="G65" s="22">
        <v>0</v>
      </c>
      <c r="H65" s="22">
        <v>11</v>
      </c>
      <c r="I65" s="22">
        <v>10</v>
      </c>
      <c r="J65" s="22">
        <v>12</v>
      </c>
      <c r="K65" s="22">
        <v>10</v>
      </c>
      <c r="L65" s="22">
        <v>0</v>
      </c>
      <c r="M65" s="22">
        <v>12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5">
        <f>SUM(E65:U65)</f>
        <v>65</v>
      </c>
    </row>
    <row r="66" spans="1:22" ht="12" customHeight="1">
      <c r="A66" s="8">
        <f t="shared" si="4"/>
        <v>6</v>
      </c>
      <c r="B66" s="25" t="s">
        <v>119</v>
      </c>
      <c r="C66" s="9">
        <v>4032</v>
      </c>
      <c r="E66" s="22">
        <v>0</v>
      </c>
      <c r="F66" s="22">
        <v>11</v>
      </c>
      <c r="G66" s="22">
        <v>0</v>
      </c>
      <c r="H66" s="22">
        <v>13</v>
      </c>
      <c r="I66" s="22">
        <v>0</v>
      </c>
      <c r="J66" s="22">
        <v>0</v>
      </c>
      <c r="K66" s="22">
        <v>11</v>
      </c>
      <c r="L66" s="22">
        <v>0</v>
      </c>
      <c r="M66" s="22">
        <v>9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9</v>
      </c>
      <c r="T66" s="22">
        <v>0</v>
      </c>
      <c r="U66" s="22">
        <v>10</v>
      </c>
      <c r="V66" s="5">
        <f>SUM(E66:U66)</f>
        <v>63</v>
      </c>
    </row>
    <row r="67" spans="1:22" ht="12" customHeight="1">
      <c r="A67" s="8">
        <f t="shared" si="4"/>
        <v>7</v>
      </c>
      <c r="B67" s="1" t="s">
        <v>50</v>
      </c>
      <c r="C67" s="2">
        <v>4003</v>
      </c>
      <c r="E67" s="22">
        <v>0</v>
      </c>
      <c r="F67" s="22">
        <v>9</v>
      </c>
      <c r="G67" s="22">
        <v>0</v>
      </c>
      <c r="H67" s="22">
        <v>10</v>
      </c>
      <c r="I67" s="22">
        <v>0</v>
      </c>
      <c r="J67" s="22">
        <v>0</v>
      </c>
      <c r="K67" s="22">
        <v>9</v>
      </c>
      <c r="L67" s="22">
        <v>0</v>
      </c>
      <c r="M67" s="4">
        <v>11</v>
      </c>
      <c r="N67" s="4">
        <v>0</v>
      </c>
      <c r="O67" s="22">
        <v>0</v>
      </c>
      <c r="P67" s="22">
        <v>0</v>
      </c>
      <c r="Q67" s="22">
        <v>0</v>
      </c>
      <c r="R67" s="22">
        <v>0</v>
      </c>
      <c r="S67" s="22">
        <v>12</v>
      </c>
      <c r="T67" s="4">
        <v>0</v>
      </c>
      <c r="U67" s="22">
        <v>0</v>
      </c>
      <c r="V67" s="5">
        <f>SUM(E67:U67)</f>
        <v>51</v>
      </c>
    </row>
    <row r="68" spans="1:22" ht="12" customHeight="1">
      <c r="A68" s="8">
        <f t="shared" si="4"/>
        <v>8</v>
      </c>
      <c r="B68" s="1" t="s">
        <v>55</v>
      </c>
      <c r="C68" s="2">
        <v>4020</v>
      </c>
      <c r="E68" s="22">
        <v>0</v>
      </c>
      <c r="F68" s="22">
        <v>7</v>
      </c>
      <c r="G68" s="22">
        <v>10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10</v>
      </c>
      <c r="Q68" s="22">
        <v>0</v>
      </c>
      <c r="R68" s="22">
        <v>0</v>
      </c>
      <c r="S68" s="22">
        <v>0</v>
      </c>
      <c r="T68" s="4">
        <v>0</v>
      </c>
      <c r="U68" s="22">
        <v>0</v>
      </c>
      <c r="V68" s="5">
        <f>SUM(E68:U68)</f>
        <v>27</v>
      </c>
    </row>
    <row r="69" spans="1:22" ht="12" customHeight="1">
      <c r="A69" s="8">
        <f t="shared" si="4"/>
        <v>9</v>
      </c>
      <c r="B69" s="1" t="s">
        <v>42</v>
      </c>
      <c r="C69" s="2">
        <v>4031</v>
      </c>
      <c r="E69" s="22">
        <v>0</v>
      </c>
      <c r="F69" s="22">
        <v>6</v>
      </c>
      <c r="G69" s="22">
        <v>0</v>
      </c>
      <c r="H69" s="22">
        <v>0</v>
      </c>
      <c r="I69" s="22">
        <v>0</v>
      </c>
      <c r="J69" s="22">
        <v>0</v>
      </c>
      <c r="K69" s="22">
        <v>8</v>
      </c>
      <c r="L69" s="22">
        <v>0</v>
      </c>
      <c r="M69" s="22">
        <v>0</v>
      </c>
      <c r="N69" s="22">
        <v>3</v>
      </c>
      <c r="O69" s="22">
        <v>0</v>
      </c>
      <c r="P69" s="22">
        <v>0</v>
      </c>
      <c r="Q69" s="22">
        <v>0</v>
      </c>
      <c r="R69" s="22">
        <v>0</v>
      </c>
      <c r="S69" s="22">
        <v>8</v>
      </c>
      <c r="T69" s="4">
        <v>0</v>
      </c>
      <c r="U69" s="22">
        <v>0</v>
      </c>
      <c r="V69" s="5">
        <f>SUM(E69:U69)</f>
        <v>25</v>
      </c>
    </row>
    <row r="70" spans="1:22" ht="12" customHeight="1">
      <c r="A70" s="8">
        <f t="shared" si="4"/>
        <v>10</v>
      </c>
      <c r="B70" s="1" t="s">
        <v>36</v>
      </c>
      <c r="C70" s="2">
        <v>3012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8</v>
      </c>
      <c r="K70" s="22">
        <v>0</v>
      </c>
      <c r="L70" s="22">
        <v>10</v>
      </c>
      <c r="M70" s="22">
        <v>0</v>
      </c>
      <c r="N70" s="22">
        <v>3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5">
        <f>SUM(E70:U70)</f>
        <v>21</v>
      </c>
    </row>
    <row r="71" spans="1:22" ht="12" customHeight="1">
      <c r="A71" s="8">
        <f t="shared" si="4"/>
        <v>11</v>
      </c>
      <c r="B71" s="1" t="s">
        <v>74</v>
      </c>
      <c r="C71" s="2">
        <v>4029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9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5">
        <f>SUM(E71:U71)</f>
        <v>9</v>
      </c>
    </row>
    <row r="72" spans="1:22" ht="12" customHeight="1">
      <c r="A72" s="8">
        <f t="shared" si="4"/>
        <v>12</v>
      </c>
      <c r="B72" s="1" t="s">
        <v>71</v>
      </c>
      <c r="C72" s="9">
        <v>3017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5">
        <f>SUM(E72:U72)</f>
        <v>0</v>
      </c>
    </row>
    <row r="73" spans="1:22" ht="12" customHeight="1">
      <c r="A73" s="8">
        <f t="shared" si="4"/>
        <v>13</v>
      </c>
      <c r="B73" s="25" t="s">
        <v>95</v>
      </c>
      <c r="C73" s="27">
        <v>4041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4">
        <v>0</v>
      </c>
      <c r="U73" s="22">
        <v>0</v>
      </c>
      <c r="V73" s="5">
        <f>SUM(E73:U73)</f>
        <v>0</v>
      </c>
    </row>
    <row r="74" spans="1:22" ht="12" customHeight="1">
      <c r="A74" s="8">
        <f t="shared" si="4"/>
        <v>14</v>
      </c>
      <c r="B74" s="1" t="s">
        <v>57</v>
      </c>
      <c r="C74" s="2">
        <v>4033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5">
        <f>SUM(E74:U74)</f>
        <v>0</v>
      </c>
    </row>
    <row r="75" spans="1:22" ht="12" customHeight="1">
      <c r="A75" s="8">
        <f t="shared" si="4"/>
        <v>15</v>
      </c>
      <c r="B75" s="1" t="s">
        <v>48</v>
      </c>
      <c r="C75" s="2">
        <v>4024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5">
        <f>SUM(E75:U75)</f>
        <v>0</v>
      </c>
    </row>
    <row r="76" spans="1:22" ht="12" customHeight="1">
      <c r="A76" s="8">
        <f t="shared" si="4"/>
        <v>16</v>
      </c>
      <c r="B76" s="1" t="s">
        <v>53</v>
      </c>
      <c r="C76" s="2">
        <v>4010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5">
        <f>SUM(E76:U76)</f>
        <v>0</v>
      </c>
    </row>
    <row r="77" spans="1:22" ht="12" customHeight="1">
      <c r="A77" s="8">
        <f t="shared" si="4"/>
        <v>17</v>
      </c>
      <c r="B77" s="1" t="s">
        <v>56</v>
      </c>
      <c r="C77" s="2">
        <v>4027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5">
        <f>SUM(E77:U77)</f>
        <v>0</v>
      </c>
    </row>
    <row r="78" ht="12" customHeight="1">
      <c r="A78" s="6"/>
    </row>
    <row r="79" spans="1:22" ht="12" customHeight="1">
      <c r="A79" s="6" t="s">
        <v>0</v>
      </c>
      <c r="B79" s="6" t="s">
        <v>19</v>
      </c>
      <c r="C79" s="2" t="s">
        <v>65</v>
      </c>
      <c r="E79" s="7" t="s">
        <v>3</v>
      </c>
      <c r="F79" s="6" t="s">
        <v>13</v>
      </c>
      <c r="G79" s="7" t="s">
        <v>78</v>
      </c>
      <c r="H79" s="7" t="s">
        <v>15</v>
      </c>
      <c r="I79" s="7" t="s">
        <v>17</v>
      </c>
      <c r="J79" s="7" t="s">
        <v>18</v>
      </c>
      <c r="K79" s="7" t="s">
        <v>12</v>
      </c>
      <c r="L79" s="7" t="s">
        <v>23</v>
      </c>
      <c r="M79" s="7" t="s">
        <v>9</v>
      </c>
      <c r="N79" s="7" t="s">
        <v>84</v>
      </c>
      <c r="O79" s="7" t="s">
        <v>8</v>
      </c>
      <c r="P79" s="7" t="s">
        <v>16</v>
      </c>
      <c r="Q79" s="7" t="s">
        <v>10</v>
      </c>
      <c r="R79" s="7" t="s">
        <v>66</v>
      </c>
      <c r="S79" s="24" t="s">
        <v>97</v>
      </c>
      <c r="T79" s="7" t="s">
        <v>11</v>
      </c>
      <c r="U79" s="7" t="s">
        <v>67</v>
      </c>
      <c r="V79" s="5" t="s">
        <v>1</v>
      </c>
    </row>
    <row r="80" ht="12" customHeight="1">
      <c r="A80" s="6"/>
    </row>
    <row r="81" spans="1:22" ht="12" customHeight="1">
      <c r="A81" s="6">
        <v>1</v>
      </c>
      <c r="B81" s="1" t="s">
        <v>45</v>
      </c>
      <c r="C81" s="2">
        <v>4013</v>
      </c>
      <c r="E81" s="4">
        <v>0</v>
      </c>
      <c r="F81" s="4">
        <v>13</v>
      </c>
      <c r="G81" s="4">
        <v>10</v>
      </c>
      <c r="H81" s="4">
        <v>10</v>
      </c>
      <c r="I81" s="4">
        <v>8</v>
      </c>
      <c r="J81" s="4">
        <v>11</v>
      </c>
      <c r="K81" s="4">
        <v>10</v>
      </c>
      <c r="L81" s="4">
        <v>0</v>
      </c>
      <c r="M81" s="4">
        <v>12</v>
      </c>
      <c r="N81" s="4">
        <v>10</v>
      </c>
      <c r="O81" s="4">
        <v>0</v>
      </c>
      <c r="P81" s="4">
        <v>13</v>
      </c>
      <c r="Q81" s="4">
        <v>9</v>
      </c>
      <c r="R81" s="4">
        <v>0</v>
      </c>
      <c r="S81" s="4">
        <v>9</v>
      </c>
      <c r="T81" s="4">
        <v>0</v>
      </c>
      <c r="U81" s="4">
        <v>11</v>
      </c>
      <c r="V81" s="5">
        <f>SUM(E81:U81)</f>
        <v>126</v>
      </c>
    </row>
    <row r="82" spans="1:22" ht="12" customHeight="1">
      <c r="A82" s="8">
        <f aca="true" t="shared" si="5" ref="A82:A94">A81+1</f>
        <v>2</v>
      </c>
      <c r="B82" s="1" t="s">
        <v>54</v>
      </c>
      <c r="C82" s="2">
        <v>4023</v>
      </c>
      <c r="E82" s="4">
        <v>3</v>
      </c>
      <c r="F82" s="4">
        <v>12</v>
      </c>
      <c r="G82" s="4">
        <v>9</v>
      </c>
      <c r="H82" s="4">
        <v>9</v>
      </c>
      <c r="I82" s="4">
        <v>9</v>
      </c>
      <c r="J82" s="4">
        <v>10</v>
      </c>
      <c r="K82" s="4">
        <v>8</v>
      </c>
      <c r="L82" s="4">
        <v>0</v>
      </c>
      <c r="M82" s="4">
        <v>8</v>
      </c>
      <c r="N82" s="4">
        <v>9</v>
      </c>
      <c r="O82" s="4">
        <v>0</v>
      </c>
      <c r="P82" s="4">
        <v>10</v>
      </c>
      <c r="Q82" s="4">
        <v>11</v>
      </c>
      <c r="R82" s="4">
        <v>0</v>
      </c>
      <c r="S82" s="4">
        <v>10</v>
      </c>
      <c r="T82" s="4">
        <v>0</v>
      </c>
      <c r="U82" s="4">
        <v>9</v>
      </c>
      <c r="V82" s="5">
        <f>SUM(E82:U82)</f>
        <v>117</v>
      </c>
    </row>
    <row r="83" spans="1:22" ht="12" customHeight="1">
      <c r="A83" s="8">
        <f t="shared" si="5"/>
        <v>3</v>
      </c>
      <c r="B83" s="1" t="s">
        <v>29</v>
      </c>
      <c r="C83" s="9">
        <v>3001</v>
      </c>
      <c r="E83" s="4">
        <v>3</v>
      </c>
      <c r="F83" s="4">
        <v>11</v>
      </c>
      <c r="G83" s="22">
        <v>8</v>
      </c>
      <c r="H83" s="22">
        <v>8</v>
      </c>
      <c r="I83" s="22">
        <v>6</v>
      </c>
      <c r="J83" s="4">
        <v>7</v>
      </c>
      <c r="K83" s="22">
        <v>6</v>
      </c>
      <c r="L83" s="22">
        <v>0</v>
      </c>
      <c r="M83" s="4">
        <v>9</v>
      </c>
      <c r="N83" s="4">
        <v>8</v>
      </c>
      <c r="O83" s="22">
        <v>0</v>
      </c>
      <c r="P83" s="4">
        <v>11</v>
      </c>
      <c r="Q83" s="4">
        <v>10</v>
      </c>
      <c r="R83" s="22">
        <v>0</v>
      </c>
      <c r="S83" s="22">
        <v>8</v>
      </c>
      <c r="T83" s="4">
        <v>0</v>
      </c>
      <c r="U83" s="22">
        <v>10</v>
      </c>
      <c r="V83" s="5">
        <f>SUM(E83:U83)</f>
        <v>105</v>
      </c>
    </row>
    <row r="84" spans="1:22" ht="12" customHeight="1">
      <c r="A84" s="8">
        <f t="shared" si="5"/>
        <v>4</v>
      </c>
      <c r="B84" s="1" t="s">
        <v>26</v>
      </c>
      <c r="C84" s="2">
        <v>6005</v>
      </c>
      <c r="E84" s="4">
        <v>0</v>
      </c>
      <c r="F84" s="22">
        <v>0</v>
      </c>
      <c r="G84" s="4">
        <v>13</v>
      </c>
      <c r="H84" s="4">
        <v>13</v>
      </c>
      <c r="I84" s="22">
        <v>12</v>
      </c>
      <c r="J84" s="22">
        <v>0</v>
      </c>
      <c r="K84" s="4">
        <v>13</v>
      </c>
      <c r="L84" s="22">
        <v>0</v>
      </c>
      <c r="M84" s="22">
        <v>13</v>
      </c>
      <c r="N84" s="22">
        <v>12</v>
      </c>
      <c r="O84" s="22">
        <v>0</v>
      </c>
      <c r="P84" s="22">
        <v>0</v>
      </c>
      <c r="Q84" s="22">
        <v>13</v>
      </c>
      <c r="R84" s="22">
        <v>0</v>
      </c>
      <c r="S84" s="4">
        <v>0</v>
      </c>
      <c r="T84" s="22">
        <v>0</v>
      </c>
      <c r="U84" s="4">
        <v>12</v>
      </c>
      <c r="V84" s="5">
        <f>SUM(E84:U84)</f>
        <v>101</v>
      </c>
    </row>
    <row r="85" spans="1:22" ht="12" customHeight="1">
      <c r="A85" s="8">
        <f t="shared" si="5"/>
        <v>5</v>
      </c>
      <c r="B85" s="1" t="s">
        <v>90</v>
      </c>
      <c r="C85" s="2">
        <v>6020</v>
      </c>
      <c r="E85" s="22">
        <v>0</v>
      </c>
      <c r="F85" s="22">
        <v>8</v>
      </c>
      <c r="G85" s="22">
        <v>12</v>
      </c>
      <c r="H85" s="22">
        <v>0</v>
      </c>
      <c r="I85" s="4">
        <v>10</v>
      </c>
      <c r="J85" s="4">
        <v>13</v>
      </c>
      <c r="K85" s="22">
        <v>11</v>
      </c>
      <c r="L85" s="22">
        <v>0</v>
      </c>
      <c r="M85" s="22">
        <v>11</v>
      </c>
      <c r="N85" s="22">
        <v>11</v>
      </c>
      <c r="O85" s="22">
        <v>0</v>
      </c>
      <c r="P85" s="22">
        <v>0</v>
      </c>
      <c r="Q85" s="4">
        <v>0</v>
      </c>
      <c r="R85" s="22">
        <v>0</v>
      </c>
      <c r="S85" s="22">
        <v>11</v>
      </c>
      <c r="T85" s="22">
        <v>0</v>
      </c>
      <c r="U85" s="22">
        <v>0</v>
      </c>
      <c r="V85" s="5">
        <f>SUM(E85:U85)</f>
        <v>87</v>
      </c>
    </row>
    <row r="86" spans="1:22" ht="12" customHeight="1">
      <c r="A86" s="8">
        <f t="shared" si="5"/>
        <v>6</v>
      </c>
      <c r="B86" s="1" t="s">
        <v>59</v>
      </c>
      <c r="C86" s="9">
        <v>6022</v>
      </c>
      <c r="E86" s="22">
        <v>3</v>
      </c>
      <c r="F86" s="22">
        <v>10</v>
      </c>
      <c r="G86" s="22">
        <v>0</v>
      </c>
      <c r="H86" s="22">
        <v>12</v>
      </c>
      <c r="I86" s="22">
        <v>11</v>
      </c>
      <c r="J86" s="22">
        <v>9</v>
      </c>
      <c r="K86" s="22">
        <v>12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12</v>
      </c>
      <c r="R86" s="22">
        <v>0</v>
      </c>
      <c r="S86" s="22">
        <v>13</v>
      </c>
      <c r="T86" s="22">
        <v>0</v>
      </c>
      <c r="U86" s="22">
        <v>0</v>
      </c>
      <c r="V86" s="5">
        <f>SUM(E86:U86)</f>
        <v>82</v>
      </c>
    </row>
    <row r="87" spans="1:22" ht="12" customHeight="1">
      <c r="A87" s="8">
        <f t="shared" si="5"/>
        <v>7</v>
      </c>
      <c r="B87" s="1" t="s">
        <v>79</v>
      </c>
      <c r="C87" s="2">
        <v>6003</v>
      </c>
      <c r="E87" s="22">
        <v>0</v>
      </c>
      <c r="F87" s="22">
        <v>0</v>
      </c>
      <c r="G87" s="4">
        <v>11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4">
        <v>10</v>
      </c>
      <c r="N87" s="22">
        <v>13</v>
      </c>
      <c r="O87" s="22">
        <v>0</v>
      </c>
      <c r="P87" s="22">
        <v>12</v>
      </c>
      <c r="Q87" s="22">
        <v>0</v>
      </c>
      <c r="R87" s="22">
        <v>0</v>
      </c>
      <c r="S87" s="4">
        <v>12</v>
      </c>
      <c r="T87" s="22">
        <v>0</v>
      </c>
      <c r="U87" s="22">
        <v>8</v>
      </c>
      <c r="V87" s="5">
        <f>SUM(E87:U87)</f>
        <v>66</v>
      </c>
    </row>
    <row r="88" spans="1:22" ht="12" customHeight="1">
      <c r="A88" s="8">
        <f t="shared" si="5"/>
        <v>8</v>
      </c>
      <c r="B88" s="1" t="s">
        <v>92</v>
      </c>
      <c r="C88" s="2">
        <v>6006</v>
      </c>
      <c r="E88" s="22">
        <v>0</v>
      </c>
      <c r="F88" s="22">
        <v>0</v>
      </c>
      <c r="G88" s="22">
        <v>0</v>
      </c>
      <c r="H88" s="22">
        <v>11</v>
      </c>
      <c r="I88" s="4">
        <v>13</v>
      </c>
      <c r="J88" s="4">
        <v>12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4">
        <v>13</v>
      </c>
      <c r="V88" s="5">
        <f>SUM(E88:U88)</f>
        <v>49</v>
      </c>
    </row>
    <row r="89" spans="1:22" ht="12" customHeight="1">
      <c r="A89" s="8">
        <f t="shared" si="5"/>
        <v>9</v>
      </c>
      <c r="B89" s="1" t="s">
        <v>58</v>
      </c>
      <c r="C89" s="11">
        <v>6016</v>
      </c>
      <c r="D89" s="12"/>
      <c r="E89" s="22">
        <v>0</v>
      </c>
      <c r="F89" s="22">
        <v>0</v>
      </c>
      <c r="G89" s="22">
        <v>0</v>
      </c>
      <c r="H89" s="4">
        <v>7</v>
      </c>
      <c r="I89" s="22">
        <v>7</v>
      </c>
      <c r="J89" s="4">
        <v>8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5">
        <f>SUM(E89:U89)</f>
        <v>22</v>
      </c>
    </row>
    <row r="90" spans="1:22" ht="12" customHeight="1">
      <c r="A90" s="8">
        <f t="shared" si="5"/>
        <v>10</v>
      </c>
      <c r="B90" s="1" t="s">
        <v>50</v>
      </c>
      <c r="C90" s="2">
        <v>6018</v>
      </c>
      <c r="E90" s="22">
        <v>0</v>
      </c>
      <c r="F90" s="22">
        <v>7</v>
      </c>
      <c r="G90" s="22">
        <v>0</v>
      </c>
      <c r="H90" s="22">
        <v>0</v>
      </c>
      <c r="I90" s="22">
        <v>0</v>
      </c>
      <c r="J90" s="22">
        <v>0</v>
      </c>
      <c r="K90" s="22">
        <v>9</v>
      </c>
      <c r="L90" s="22">
        <v>0</v>
      </c>
      <c r="M90" s="22">
        <v>0</v>
      </c>
      <c r="N90" s="4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4">
        <v>0</v>
      </c>
      <c r="U90" s="22">
        <v>0</v>
      </c>
      <c r="V90" s="5">
        <f>SUM(E90:U90)</f>
        <v>16</v>
      </c>
    </row>
    <row r="91" spans="1:22" ht="12" customHeight="1">
      <c r="A91" s="8">
        <f t="shared" si="5"/>
        <v>11</v>
      </c>
      <c r="B91" s="25" t="s">
        <v>42</v>
      </c>
      <c r="C91" s="27">
        <v>4031</v>
      </c>
      <c r="E91" s="22">
        <v>0</v>
      </c>
      <c r="F91" s="22">
        <v>9</v>
      </c>
      <c r="G91" s="22">
        <v>0</v>
      </c>
      <c r="H91" s="22">
        <v>0</v>
      </c>
      <c r="I91" s="22">
        <v>0</v>
      </c>
      <c r="J91" s="22">
        <v>0</v>
      </c>
      <c r="K91" s="4">
        <v>7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5">
        <f>SUM(E91:U91)</f>
        <v>16</v>
      </c>
    </row>
    <row r="92" spans="1:22" ht="12" customHeight="1">
      <c r="A92" s="8">
        <f t="shared" si="5"/>
        <v>12</v>
      </c>
      <c r="B92" s="1" t="s">
        <v>52</v>
      </c>
      <c r="C92" s="2">
        <v>3010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4">
        <v>0</v>
      </c>
      <c r="U92" s="22">
        <v>0</v>
      </c>
      <c r="V92" s="5">
        <f>SUM(E92:U92)</f>
        <v>0</v>
      </c>
    </row>
    <row r="93" spans="1:22" ht="12" customHeight="1">
      <c r="A93" s="8">
        <f t="shared" si="5"/>
        <v>13</v>
      </c>
      <c r="B93" s="1" t="s">
        <v>49</v>
      </c>
      <c r="C93" s="2">
        <v>4004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5">
        <f>SUM(E93:U93)</f>
        <v>0</v>
      </c>
    </row>
    <row r="94" spans="1:22" ht="12" customHeight="1">
      <c r="A94" s="8">
        <f t="shared" si="5"/>
        <v>14</v>
      </c>
      <c r="B94" s="1" t="s">
        <v>53</v>
      </c>
      <c r="C94" s="2">
        <v>4010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5">
        <f>SUM(E94:U94)</f>
        <v>0</v>
      </c>
    </row>
    <row r="95" ht="12" customHeight="1">
      <c r="A95" s="6"/>
    </row>
    <row r="96" spans="1:22" ht="12" customHeight="1">
      <c r="A96" s="6" t="s">
        <v>0</v>
      </c>
      <c r="B96" s="29" t="s">
        <v>98</v>
      </c>
      <c r="C96" s="2" t="s">
        <v>65</v>
      </c>
      <c r="E96" s="7" t="s">
        <v>3</v>
      </c>
      <c r="F96" s="6" t="s">
        <v>13</v>
      </c>
      <c r="G96" s="7" t="s">
        <v>78</v>
      </c>
      <c r="H96" s="7" t="s">
        <v>15</v>
      </c>
      <c r="I96" s="7" t="s">
        <v>17</v>
      </c>
      <c r="J96" s="7" t="s">
        <v>18</v>
      </c>
      <c r="K96" s="7" t="s">
        <v>12</v>
      </c>
      <c r="L96" s="7" t="s">
        <v>23</v>
      </c>
      <c r="M96" s="7" t="s">
        <v>9</v>
      </c>
      <c r="N96" s="7" t="s">
        <v>84</v>
      </c>
      <c r="O96" s="7" t="s">
        <v>8</v>
      </c>
      <c r="P96" s="7" t="s">
        <v>16</v>
      </c>
      <c r="Q96" s="7" t="s">
        <v>10</v>
      </c>
      <c r="R96" s="7" t="s">
        <v>66</v>
      </c>
      <c r="S96" s="24" t="s">
        <v>97</v>
      </c>
      <c r="T96" s="7" t="s">
        <v>11</v>
      </c>
      <c r="U96" s="7" t="s">
        <v>67</v>
      </c>
      <c r="V96" s="5" t="s">
        <v>1</v>
      </c>
    </row>
    <row r="97" ht="12" customHeight="1">
      <c r="A97" s="6"/>
    </row>
    <row r="98" spans="1:22" ht="12" customHeight="1">
      <c r="A98" s="6">
        <v>1</v>
      </c>
      <c r="B98" s="25" t="s">
        <v>105</v>
      </c>
      <c r="C98" s="27">
        <v>4510</v>
      </c>
      <c r="E98" s="4">
        <v>3</v>
      </c>
      <c r="F98" s="4">
        <v>13</v>
      </c>
      <c r="G98" s="4">
        <v>13</v>
      </c>
      <c r="H98" s="4">
        <v>13</v>
      </c>
      <c r="I98" s="4">
        <v>0</v>
      </c>
      <c r="J98" s="4">
        <v>13</v>
      </c>
      <c r="K98" s="4">
        <v>0</v>
      </c>
      <c r="L98" s="4">
        <v>0</v>
      </c>
      <c r="M98" s="4">
        <v>13</v>
      </c>
      <c r="N98" s="4">
        <v>13</v>
      </c>
      <c r="O98" s="4">
        <v>13</v>
      </c>
      <c r="P98" s="4">
        <v>0</v>
      </c>
      <c r="Q98" s="4">
        <v>12</v>
      </c>
      <c r="R98" s="4">
        <v>11</v>
      </c>
      <c r="S98" s="4">
        <v>13</v>
      </c>
      <c r="T98" s="4">
        <v>0</v>
      </c>
      <c r="U98" s="4">
        <v>12</v>
      </c>
      <c r="V98" s="5">
        <f>SUM(E98:U98)</f>
        <v>142</v>
      </c>
    </row>
    <row r="99" spans="1:22" ht="12" customHeight="1">
      <c r="A99" s="8">
        <f aca="true" t="shared" si="6" ref="A99:A107">A98+1</f>
        <v>2</v>
      </c>
      <c r="B99" s="25" t="s">
        <v>101</v>
      </c>
      <c r="C99" s="9">
        <v>4504</v>
      </c>
      <c r="E99" s="4">
        <v>3</v>
      </c>
      <c r="F99" s="22">
        <v>12</v>
      </c>
      <c r="G99" s="22">
        <v>12</v>
      </c>
      <c r="H99" s="22">
        <v>12</v>
      </c>
      <c r="I99" s="22">
        <v>0</v>
      </c>
      <c r="J99" s="22">
        <v>11</v>
      </c>
      <c r="K99" s="22">
        <v>0</v>
      </c>
      <c r="L99" s="22">
        <v>0</v>
      </c>
      <c r="M99" s="22">
        <v>12</v>
      </c>
      <c r="N99" s="22">
        <v>11</v>
      </c>
      <c r="O99" s="22">
        <v>12</v>
      </c>
      <c r="P99" s="22">
        <v>0</v>
      </c>
      <c r="Q99" s="22">
        <v>13</v>
      </c>
      <c r="R99" s="22">
        <v>10</v>
      </c>
      <c r="S99" s="22">
        <v>10</v>
      </c>
      <c r="T99" s="22">
        <v>0</v>
      </c>
      <c r="U99" s="4">
        <v>13</v>
      </c>
      <c r="V99" s="5">
        <f>SUM(E99:U99)</f>
        <v>131</v>
      </c>
    </row>
    <row r="100" spans="1:22" ht="12" customHeight="1">
      <c r="A100" s="8">
        <f t="shared" si="6"/>
        <v>3</v>
      </c>
      <c r="B100" s="25" t="s">
        <v>108</v>
      </c>
      <c r="C100" s="27">
        <v>4502</v>
      </c>
      <c r="E100" s="22">
        <v>3</v>
      </c>
      <c r="F100" s="22">
        <v>9</v>
      </c>
      <c r="G100" s="4">
        <v>11</v>
      </c>
      <c r="H100" s="22">
        <v>10</v>
      </c>
      <c r="I100" s="22">
        <v>0</v>
      </c>
      <c r="J100" s="22">
        <v>10</v>
      </c>
      <c r="K100" s="22">
        <v>0</v>
      </c>
      <c r="L100" s="22">
        <v>0</v>
      </c>
      <c r="M100" s="4">
        <v>10</v>
      </c>
      <c r="N100" s="22">
        <v>0</v>
      </c>
      <c r="O100" s="22">
        <v>9</v>
      </c>
      <c r="P100" s="22">
        <v>0</v>
      </c>
      <c r="Q100" s="22">
        <v>9</v>
      </c>
      <c r="R100" s="4">
        <v>13</v>
      </c>
      <c r="S100" s="4">
        <v>12</v>
      </c>
      <c r="T100" s="4">
        <v>0</v>
      </c>
      <c r="U100" s="22">
        <v>11</v>
      </c>
      <c r="V100" s="5">
        <f>SUM(E100:U100)</f>
        <v>107</v>
      </c>
    </row>
    <row r="101" spans="1:22" ht="12" customHeight="1">
      <c r="A101" s="8">
        <f t="shared" si="6"/>
        <v>4</v>
      </c>
      <c r="B101" s="25" t="s">
        <v>107</v>
      </c>
      <c r="C101" s="15">
        <v>4505</v>
      </c>
      <c r="D101" s="12"/>
      <c r="E101" s="4">
        <v>3</v>
      </c>
      <c r="F101" s="22">
        <v>11</v>
      </c>
      <c r="G101" s="4">
        <v>10</v>
      </c>
      <c r="H101" s="22">
        <v>11</v>
      </c>
      <c r="I101" s="22">
        <v>0</v>
      </c>
      <c r="J101" s="22">
        <v>9</v>
      </c>
      <c r="K101" s="22">
        <v>0</v>
      </c>
      <c r="L101" s="22">
        <v>0</v>
      </c>
      <c r="M101" s="22">
        <v>9</v>
      </c>
      <c r="N101" s="22">
        <v>9</v>
      </c>
      <c r="O101" s="22">
        <v>10</v>
      </c>
      <c r="P101" s="22">
        <v>0</v>
      </c>
      <c r="Q101" s="22">
        <v>10</v>
      </c>
      <c r="R101" s="22">
        <v>7</v>
      </c>
      <c r="S101" s="22">
        <v>9</v>
      </c>
      <c r="T101" s="22">
        <v>0</v>
      </c>
      <c r="U101" s="22">
        <v>3</v>
      </c>
      <c r="V101" s="5">
        <f>SUM(E101:U101)</f>
        <v>101</v>
      </c>
    </row>
    <row r="102" spans="1:22" ht="12" customHeight="1">
      <c r="A102" s="8">
        <f t="shared" si="6"/>
        <v>5</v>
      </c>
      <c r="B102" s="25" t="s">
        <v>106</v>
      </c>
      <c r="C102" s="27">
        <v>4501</v>
      </c>
      <c r="E102" s="4">
        <v>3</v>
      </c>
      <c r="F102" s="4">
        <v>0</v>
      </c>
      <c r="G102" s="22">
        <v>0</v>
      </c>
      <c r="H102" s="4">
        <v>9</v>
      </c>
      <c r="I102" s="4">
        <v>0</v>
      </c>
      <c r="J102" s="4">
        <v>12</v>
      </c>
      <c r="K102" s="4">
        <v>0</v>
      </c>
      <c r="L102" s="4">
        <v>0</v>
      </c>
      <c r="M102" s="4">
        <v>0</v>
      </c>
      <c r="N102" s="4">
        <v>12</v>
      </c>
      <c r="O102" s="4">
        <v>11</v>
      </c>
      <c r="P102" s="4">
        <v>0</v>
      </c>
      <c r="Q102" s="4">
        <v>11</v>
      </c>
      <c r="R102" s="4">
        <v>12</v>
      </c>
      <c r="S102" s="4">
        <v>11</v>
      </c>
      <c r="T102" s="4">
        <v>0</v>
      </c>
      <c r="U102" s="22">
        <v>9</v>
      </c>
      <c r="V102" s="5">
        <f>SUM(E102:U102)</f>
        <v>90</v>
      </c>
    </row>
    <row r="103" spans="1:22" ht="12" customHeight="1">
      <c r="A103" s="8">
        <f t="shared" si="6"/>
        <v>6</v>
      </c>
      <c r="B103" s="25" t="s">
        <v>109</v>
      </c>
      <c r="C103" s="27">
        <v>4511</v>
      </c>
      <c r="E103" s="22">
        <v>0</v>
      </c>
      <c r="F103" s="22">
        <v>0</v>
      </c>
      <c r="G103" s="22">
        <v>9</v>
      </c>
      <c r="H103" s="22">
        <v>0</v>
      </c>
      <c r="I103" s="22">
        <v>0</v>
      </c>
      <c r="J103" s="22">
        <v>7</v>
      </c>
      <c r="K103" s="22">
        <v>0</v>
      </c>
      <c r="L103" s="22">
        <v>0</v>
      </c>
      <c r="M103" s="22">
        <v>11</v>
      </c>
      <c r="N103" s="22">
        <v>10</v>
      </c>
      <c r="O103" s="22">
        <v>8</v>
      </c>
      <c r="P103" s="22">
        <v>0</v>
      </c>
      <c r="Q103" s="22">
        <v>8</v>
      </c>
      <c r="R103" s="22">
        <v>9</v>
      </c>
      <c r="S103" s="22">
        <v>0</v>
      </c>
      <c r="T103" s="22">
        <v>0</v>
      </c>
      <c r="U103" s="22">
        <v>10</v>
      </c>
      <c r="V103" s="5">
        <f>SUM(E103:U103)</f>
        <v>72</v>
      </c>
    </row>
    <row r="104" spans="1:22" ht="12" customHeight="1">
      <c r="A104" s="8">
        <f t="shared" si="6"/>
        <v>7</v>
      </c>
      <c r="B104" s="25" t="s">
        <v>110</v>
      </c>
      <c r="C104" s="27">
        <v>4507</v>
      </c>
      <c r="E104" s="22">
        <v>0</v>
      </c>
      <c r="F104" s="22">
        <v>0</v>
      </c>
      <c r="G104" s="22">
        <v>0</v>
      </c>
      <c r="H104" s="22">
        <v>8</v>
      </c>
      <c r="I104" s="22">
        <v>0</v>
      </c>
      <c r="J104" s="22">
        <v>8</v>
      </c>
      <c r="K104" s="22">
        <v>0</v>
      </c>
      <c r="L104" s="22">
        <v>0</v>
      </c>
      <c r="M104" s="22">
        <v>8</v>
      </c>
      <c r="N104" s="22">
        <v>0</v>
      </c>
      <c r="O104" s="22">
        <v>7</v>
      </c>
      <c r="P104" s="22">
        <v>0</v>
      </c>
      <c r="Q104" s="22">
        <v>0</v>
      </c>
      <c r="R104" s="22">
        <v>8</v>
      </c>
      <c r="S104" s="22">
        <v>8</v>
      </c>
      <c r="T104" s="22">
        <v>0</v>
      </c>
      <c r="U104" s="22">
        <v>8</v>
      </c>
      <c r="V104" s="5">
        <f>SUM(E104:U104)</f>
        <v>55</v>
      </c>
    </row>
    <row r="105" spans="1:22" ht="12" customHeight="1">
      <c r="A105" s="8">
        <f t="shared" si="6"/>
        <v>8</v>
      </c>
      <c r="B105" s="25" t="s">
        <v>121</v>
      </c>
      <c r="C105" s="27">
        <v>4509</v>
      </c>
      <c r="E105" s="22">
        <v>0</v>
      </c>
      <c r="F105" s="22">
        <v>0</v>
      </c>
      <c r="G105" s="22">
        <v>0</v>
      </c>
      <c r="H105" s="22">
        <v>7</v>
      </c>
      <c r="I105" s="22">
        <v>0</v>
      </c>
      <c r="J105" s="22">
        <v>6</v>
      </c>
      <c r="K105" s="22">
        <v>0</v>
      </c>
      <c r="L105" s="22">
        <v>0</v>
      </c>
      <c r="M105" s="22">
        <v>7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5">
        <f>SUM(E105:U105)</f>
        <v>20</v>
      </c>
    </row>
    <row r="106" spans="1:22" ht="12" customHeight="1">
      <c r="A106" s="8">
        <f t="shared" si="6"/>
        <v>9</v>
      </c>
      <c r="B106" s="25" t="s">
        <v>32</v>
      </c>
      <c r="C106" s="27">
        <v>3006</v>
      </c>
      <c r="E106" s="22">
        <v>0</v>
      </c>
      <c r="F106" s="22">
        <v>10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5">
        <f>SUM(E106:U106)</f>
        <v>10</v>
      </c>
    </row>
    <row r="107" spans="1:22" ht="10.5" customHeight="1">
      <c r="A107" s="8">
        <f t="shared" si="6"/>
        <v>10</v>
      </c>
      <c r="B107" s="25" t="s">
        <v>120</v>
      </c>
      <c r="C107" s="9">
        <v>4512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8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5">
        <f>SUM(E107:U107)</f>
        <v>8</v>
      </c>
    </row>
    <row r="108" spans="1:6" ht="12" customHeight="1">
      <c r="A108" s="6"/>
      <c r="E108" s="4" t="s">
        <v>2</v>
      </c>
      <c r="F108" s="22"/>
    </row>
    <row r="109" spans="1:22" ht="12" customHeight="1">
      <c r="A109" s="6" t="s">
        <v>0</v>
      </c>
      <c r="B109" s="6" t="s">
        <v>6</v>
      </c>
      <c r="C109" s="2" t="s">
        <v>65</v>
      </c>
      <c r="E109" s="7" t="s">
        <v>3</v>
      </c>
      <c r="F109" s="6" t="s">
        <v>13</v>
      </c>
      <c r="G109" s="7" t="s">
        <v>78</v>
      </c>
      <c r="H109" s="7" t="s">
        <v>15</v>
      </c>
      <c r="I109" s="7" t="s">
        <v>17</v>
      </c>
      <c r="J109" s="7" t="s">
        <v>18</v>
      </c>
      <c r="K109" s="7" t="s">
        <v>12</v>
      </c>
      <c r="L109" s="7" t="s">
        <v>23</v>
      </c>
      <c r="M109" s="7" t="s">
        <v>9</v>
      </c>
      <c r="N109" s="7" t="s">
        <v>84</v>
      </c>
      <c r="O109" s="7" t="s">
        <v>8</v>
      </c>
      <c r="P109" s="7" t="s">
        <v>16</v>
      </c>
      <c r="Q109" s="7" t="s">
        <v>10</v>
      </c>
      <c r="R109" s="7" t="s">
        <v>66</v>
      </c>
      <c r="S109" s="24" t="s">
        <v>97</v>
      </c>
      <c r="T109" s="7" t="s">
        <v>11</v>
      </c>
      <c r="U109" s="7" t="s">
        <v>67</v>
      </c>
      <c r="V109" s="5" t="s">
        <v>1</v>
      </c>
    </row>
    <row r="110" ht="12" customHeight="1">
      <c r="E110" s="7"/>
    </row>
    <row r="111" spans="1:22" ht="12" customHeight="1">
      <c r="A111" s="6">
        <v>1</v>
      </c>
      <c r="B111" s="1" t="s">
        <v>86</v>
      </c>
      <c r="C111" s="2">
        <v>2003</v>
      </c>
      <c r="E111" s="4">
        <v>3</v>
      </c>
      <c r="F111" s="4">
        <v>13</v>
      </c>
      <c r="G111" s="4">
        <v>13</v>
      </c>
      <c r="H111" s="4">
        <v>12</v>
      </c>
      <c r="I111" s="4">
        <v>0</v>
      </c>
      <c r="J111" s="4">
        <v>13</v>
      </c>
      <c r="K111" s="4">
        <v>12</v>
      </c>
      <c r="L111" s="4">
        <v>13</v>
      </c>
      <c r="M111" s="4">
        <v>13</v>
      </c>
      <c r="N111" s="4">
        <v>13</v>
      </c>
      <c r="O111" s="4">
        <v>11</v>
      </c>
      <c r="P111" s="4">
        <v>13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5">
        <f>SUM(E111:U111)</f>
        <v>129</v>
      </c>
    </row>
    <row r="112" spans="1:22" ht="12" customHeight="1">
      <c r="A112" s="8">
        <f aca="true" t="shared" si="7" ref="A112:A117">A111+1</f>
        <v>2</v>
      </c>
      <c r="B112" s="1" t="s">
        <v>87</v>
      </c>
      <c r="C112" s="9">
        <v>2011</v>
      </c>
      <c r="E112" s="4">
        <v>0</v>
      </c>
      <c r="F112" s="22">
        <v>0</v>
      </c>
      <c r="G112" s="4">
        <v>0</v>
      </c>
      <c r="H112" s="4">
        <v>11</v>
      </c>
      <c r="I112" s="22">
        <v>0</v>
      </c>
      <c r="J112" s="4">
        <v>12</v>
      </c>
      <c r="K112" s="4">
        <v>11</v>
      </c>
      <c r="L112" s="4">
        <v>11</v>
      </c>
      <c r="M112" s="4">
        <v>12</v>
      </c>
      <c r="N112" s="4">
        <v>12</v>
      </c>
      <c r="O112" s="4">
        <v>12</v>
      </c>
      <c r="P112" s="4">
        <v>11</v>
      </c>
      <c r="Q112" s="4">
        <v>0</v>
      </c>
      <c r="R112" s="4">
        <v>0</v>
      </c>
      <c r="S112" s="4">
        <v>0</v>
      </c>
      <c r="T112" s="22">
        <v>0</v>
      </c>
      <c r="U112" s="4">
        <v>0</v>
      </c>
      <c r="V112" s="5">
        <f>SUM(E112:U112)</f>
        <v>92</v>
      </c>
    </row>
    <row r="113" spans="1:22" ht="12" customHeight="1">
      <c r="A113" s="8">
        <f t="shared" si="7"/>
        <v>3</v>
      </c>
      <c r="B113" s="1" t="s">
        <v>51</v>
      </c>
      <c r="C113" s="2">
        <v>2004</v>
      </c>
      <c r="E113" s="4">
        <v>0</v>
      </c>
      <c r="F113" s="4">
        <v>12</v>
      </c>
      <c r="G113" s="4">
        <v>0</v>
      </c>
      <c r="H113" s="4">
        <v>13</v>
      </c>
      <c r="I113" s="4">
        <v>0</v>
      </c>
      <c r="J113" s="4">
        <v>11</v>
      </c>
      <c r="K113" s="4">
        <v>13</v>
      </c>
      <c r="L113" s="4">
        <v>12</v>
      </c>
      <c r="M113" s="4">
        <v>0</v>
      </c>
      <c r="N113" s="4">
        <v>0</v>
      </c>
      <c r="O113" s="4">
        <v>13</v>
      </c>
      <c r="P113" s="4">
        <v>12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5">
        <f>SUM(E113:U113)</f>
        <v>86</v>
      </c>
    </row>
    <row r="114" spans="1:22" ht="12" customHeight="1">
      <c r="A114" s="8">
        <f t="shared" si="7"/>
        <v>4</v>
      </c>
      <c r="B114" s="1" t="s">
        <v>88</v>
      </c>
      <c r="C114" s="9">
        <v>2012</v>
      </c>
      <c r="E114" s="22">
        <v>0</v>
      </c>
      <c r="F114" s="22">
        <v>11</v>
      </c>
      <c r="G114" s="22">
        <v>0</v>
      </c>
      <c r="H114" s="22">
        <v>10</v>
      </c>
      <c r="I114" s="22">
        <v>0</v>
      </c>
      <c r="J114" s="22">
        <v>0</v>
      </c>
      <c r="K114" s="22">
        <v>0</v>
      </c>
      <c r="L114" s="22">
        <v>10</v>
      </c>
      <c r="M114" s="4">
        <v>0</v>
      </c>
      <c r="N114" s="4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4">
        <v>0</v>
      </c>
      <c r="U114" s="22">
        <v>0</v>
      </c>
      <c r="V114" s="5">
        <f>SUM(E114:U114)</f>
        <v>31</v>
      </c>
    </row>
    <row r="115" spans="1:22" ht="12" customHeight="1">
      <c r="A115" s="8">
        <f t="shared" si="7"/>
        <v>5</v>
      </c>
      <c r="B115" s="25" t="s">
        <v>128</v>
      </c>
      <c r="C115" s="11">
        <v>2005</v>
      </c>
      <c r="D115" s="12"/>
      <c r="E115" s="22">
        <v>0</v>
      </c>
      <c r="F115" s="22">
        <v>0</v>
      </c>
      <c r="G115" s="22">
        <v>12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13</v>
      </c>
      <c r="R115" s="22">
        <v>0</v>
      </c>
      <c r="S115" s="22">
        <v>0</v>
      </c>
      <c r="T115" s="22">
        <v>0</v>
      </c>
      <c r="U115" s="22">
        <v>0</v>
      </c>
      <c r="V115" s="5">
        <f>SUM(E115:U115)</f>
        <v>25</v>
      </c>
    </row>
    <row r="116" spans="1:22" ht="12" customHeight="1">
      <c r="A116" s="8">
        <f t="shared" si="7"/>
        <v>6</v>
      </c>
      <c r="B116" s="1" t="s">
        <v>81</v>
      </c>
      <c r="C116" s="9">
        <v>2006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5">
        <f>SUM(E116:U116)</f>
        <v>0</v>
      </c>
    </row>
    <row r="117" spans="1:22" ht="12" customHeight="1">
      <c r="A117" s="8">
        <f t="shared" si="7"/>
        <v>7</v>
      </c>
      <c r="B117" s="1" t="s">
        <v>91</v>
      </c>
      <c r="C117" s="2">
        <v>2002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5">
        <f>SUM(E117:U117)</f>
        <v>0</v>
      </c>
    </row>
    <row r="118" ht="12" customHeight="1">
      <c r="A118" s="6"/>
    </row>
    <row r="119" spans="1:22" ht="12" customHeight="1">
      <c r="A119" s="6" t="s">
        <v>0</v>
      </c>
      <c r="B119" s="29" t="s">
        <v>99</v>
      </c>
      <c r="C119" s="2" t="s">
        <v>65</v>
      </c>
      <c r="E119" s="7" t="s">
        <v>3</v>
      </c>
      <c r="F119" s="6" t="s">
        <v>13</v>
      </c>
      <c r="G119" s="7" t="s">
        <v>78</v>
      </c>
      <c r="H119" s="7" t="s">
        <v>15</v>
      </c>
      <c r="I119" s="7" t="s">
        <v>17</v>
      </c>
      <c r="J119" s="7" t="s">
        <v>18</v>
      </c>
      <c r="K119" s="7" t="s">
        <v>12</v>
      </c>
      <c r="L119" s="7" t="s">
        <v>23</v>
      </c>
      <c r="M119" s="7" t="s">
        <v>9</v>
      </c>
      <c r="N119" s="7" t="s">
        <v>84</v>
      </c>
      <c r="O119" s="7" t="s">
        <v>8</v>
      </c>
      <c r="P119" s="7" t="s">
        <v>16</v>
      </c>
      <c r="Q119" s="7" t="s">
        <v>10</v>
      </c>
      <c r="R119" s="7" t="s">
        <v>66</v>
      </c>
      <c r="S119" s="30" t="s">
        <v>97</v>
      </c>
      <c r="T119" s="7" t="s">
        <v>11</v>
      </c>
      <c r="U119" s="7" t="s">
        <v>67</v>
      </c>
      <c r="V119" s="5" t="s">
        <v>1</v>
      </c>
    </row>
    <row r="120" ht="12" customHeight="1"/>
    <row r="121" spans="1:22" ht="12" customHeight="1">
      <c r="A121" s="6">
        <v>1</v>
      </c>
      <c r="B121" s="25" t="s">
        <v>112</v>
      </c>
      <c r="C121" s="27">
        <v>5514</v>
      </c>
      <c r="E121" s="4">
        <v>3</v>
      </c>
      <c r="F121" s="22">
        <v>13</v>
      </c>
      <c r="G121" s="22">
        <v>12</v>
      </c>
      <c r="H121" s="22">
        <v>12</v>
      </c>
      <c r="I121" s="22">
        <v>0</v>
      </c>
      <c r="J121" s="4">
        <v>13</v>
      </c>
      <c r="K121" s="22">
        <v>0</v>
      </c>
      <c r="L121" s="22">
        <v>11</v>
      </c>
      <c r="M121" s="22">
        <v>0</v>
      </c>
      <c r="N121" s="22">
        <v>0</v>
      </c>
      <c r="O121" s="22">
        <v>12</v>
      </c>
      <c r="P121" s="22">
        <v>0</v>
      </c>
      <c r="Q121" s="22">
        <v>12</v>
      </c>
      <c r="R121" s="22">
        <v>0</v>
      </c>
      <c r="S121" s="22">
        <v>0</v>
      </c>
      <c r="T121" s="22">
        <v>0</v>
      </c>
      <c r="U121" s="22">
        <v>12</v>
      </c>
      <c r="V121" s="5">
        <f>SUM(E121:U121)</f>
        <v>100</v>
      </c>
    </row>
    <row r="122" spans="1:22" ht="12" customHeight="1">
      <c r="A122" s="8">
        <f aca="true" t="shared" si="8" ref="A122:A130">A121+1</f>
        <v>2</v>
      </c>
      <c r="B122" s="25" t="s">
        <v>111</v>
      </c>
      <c r="C122" s="27">
        <v>5513</v>
      </c>
      <c r="E122" s="4">
        <v>3</v>
      </c>
      <c r="F122" s="22">
        <v>12</v>
      </c>
      <c r="G122" s="22">
        <v>13</v>
      </c>
      <c r="H122" s="22">
        <v>10</v>
      </c>
      <c r="I122" s="22">
        <v>0</v>
      </c>
      <c r="J122" s="4">
        <v>9</v>
      </c>
      <c r="K122" s="22">
        <v>0</v>
      </c>
      <c r="L122" s="22">
        <v>13</v>
      </c>
      <c r="M122" s="22">
        <v>0</v>
      </c>
      <c r="N122" s="22">
        <v>0</v>
      </c>
      <c r="O122" s="22">
        <v>13</v>
      </c>
      <c r="P122" s="22">
        <v>0</v>
      </c>
      <c r="Q122" s="22">
        <v>11</v>
      </c>
      <c r="R122" s="22">
        <v>0</v>
      </c>
      <c r="S122" s="22">
        <v>0</v>
      </c>
      <c r="T122" s="22">
        <v>0</v>
      </c>
      <c r="U122" s="22">
        <v>13</v>
      </c>
      <c r="V122" s="5">
        <f>SUM(E122:U122)</f>
        <v>97</v>
      </c>
    </row>
    <row r="123" spans="1:22" ht="12" customHeight="1">
      <c r="A123" s="8">
        <f t="shared" si="8"/>
        <v>3</v>
      </c>
      <c r="B123" s="25" t="s">
        <v>113</v>
      </c>
      <c r="C123" s="27">
        <v>5504</v>
      </c>
      <c r="E123" s="4">
        <v>3</v>
      </c>
      <c r="F123" s="22">
        <v>11</v>
      </c>
      <c r="G123" s="22">
        <v>11</v>
      </c>
      <c r="H123" s="22">
        <v>13</v>
      </c>
      <c r="I123" s="22">
        <v>0</v>
      </c>
      <c r="J123" s="22">
        <v>12</v>
      </c>
      <c r="K123" s="22">
        <v>0</v>
      </c>
      <c r="L123" s="22">
        <v>10</v>
      </c>
      <c r="M123" s="22">
        <v>0</v>
      </c>
      <c r="N123" s="22">
        <v>0</v>
      </c>
      <c r="O123" s="22">
        <v>11</v>
      </c>
      <c r="P123" s="22">
        <v>0</v>
      </c>
      <c r="Q123" s="22">
        <v>10</v>
      </c>
      <c r="R123" s="22">
        <v>0</v>
      </c>
      <c r="S123" s="22">
        <v>0</v>
      </c>
      <c r="T123" s="22">
        <v>0</v>
      </c>
      <c r="U123" s="22">
        <v>0</v>
      </c>
      <c r="V123" s="5">
        <f>SUM(E123:U123)</f>
        <v>81</v>
      </c>
    </row>
    <row r="124" spans="1:22" ht="12" customHeight="1">
      <c r="A124" s="8">
        <f t="shared" si="8"/>
        <v>4</v>
      </c>
      <c r="B124" s="25" t="s">
        <v>114</v>
      </c>
      <c r="C124" s="28">
        <v>5505</v>
      </c>
      <c r="D124" s="12"/>
      <c r="E124" s="22">
        <v>3</v>
      </c>
      <c r="F124" s="22">
        <v>0</v>
      </c>
      <c r="G124" s="22">
        <v>9</v>
      </c>
      <c r="H124" s="22">
        <v>11</v>
      </c>
      <c r="I124" s="22">
        <v>0</v>
      </c>
      <c r="J124" s="4">
        <v>10</v>
      </c>
      <c r="K124" s="22">
        <v>0</v>
      </c>
      <c r="L124" s="22">
        <v>9</v>
      </c>
      <c r="M124" s="22">
        <v>0</v>
      </c>
      <c r="N124" s="22">
        <v>0</v>
      </c>
      <c r="O124" s="22">
        <v>10</v>
      </c>
      <c r="P124" s="22">
        <v>0</v>
      </c>
      <c r="Q124" s="22">
        <v>8</v>
      </c>
      <c r="R124" s="22">
        <v>0</v>
      </c>
      <c r="S124" s="22">
        <v>0</v>
      </c>
      <c r="T124" s="22">
        <v>0</v>
      </c>
      <c r="U124" s="22">
        <v>0</v>
      </c>
      <c r="V124" s="5">
        <f>SUM(E124:U124)</f>
        <v>60</v>
      </c>
    </row>
    <row r="125" spans="1:22" ht="12" customHeight="1">
      <c r="A125" s="8">
        <f t="shared" si="8"/>
        <v>5</v>
      </c>
      <c r="B125" s="25" t="s">
        <v>118</v>
      </c>
      <c r="C125" s="9">
        <v>5516</v>
      </c>
      <c r="E125" s="22">
        <v>0</v>
      </c>
      <c r="F125" s="4">
        <v>10</v>
      </c>
      <c r="G125" s="22">
        <v>10</v>
      </c>
      <c r="H125" s="22">
        <v>8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6</v>
      </c>
      <c r="P125" s="22">
        <v>0</v>
      </c>
      <c r="Q125" s="22">
        <v>0</v>
      </c>
      <c r="R125" s="22">
        <v>0</v>
      </c>
      <c r="S125" s="22">
        <v>0</v>
      </c>
      <c r="T125" s="4">
        <v>0</v>
      </c>
      <c r="U125" s="4">
        <v>11</v>
      </c>
      <c r="V125" s="5">
        <f>SUM(E125:U125)</f>
        <v>45</v>
      </c>
    </row>
    <row r="126" spans="1:22" ht="12" customHeight="1">
      <c r="A126" s="8">
        <f t="shared" si="8"/>
        <v>6</v>
      </c>
      <c r="B126" s="25" t="s">
        <v>117</v>
      </c>
      <c r="C126" s="27">
        <v>5503</v>
      </c>
      <c r="E126" s="22">
        <v>0</v>
      </c>
      <c r="F126" s="22">
        <v>0</v>
      </c>
      <c r="G126" s="22">
        <v>8</v>
      </c>
      <c r="H126" s="22">
        <v>9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7</v>
      </c>
      <c r="P126" s="22">
        <v>0</v>
      </c>
      <c r="Q126" s="22">
        <v>7</v>
      </c>
      <c r="R126" s="22">
        <v>0</v>
      </c>
      <c r="S126" s="22">
        <v>0</v>
      </c>
      <c r="T126" s="4">
        <v>0</v>
      </c>
      <c r="U126" s="4">
        <v>10</v>
      </c>
      <c r="V126" s="5">
        <f>SUM(E126:U126)</f>
        <v>41</v>
      </c>
    </row>
    <row r="127" spans="1:22" ht="12" customHeight="1">
      <c r="A127" s="8">
        <f t="shared" si="8"/>
        <v>7</v>
      </c>
      <c r="B127" s="25" t="s">
        <v>122</v>
      </c>
      <c r="C127" s="27">
        <v>5507</v>
      </c>
      <c r="E127" s="4">
        <v>3</v>
      </c>
      <c r="F127" s="22">
        <v>0</v>
      </c>
      <c r="G127" s="22">
        <v>0</v>
      </c>
      <c r="H127" s="22">
        <v>0</v>
      </c>
      <c r="I127" s="22">
        <v>0</v>
      </c>
      <c r="J127" s="22">
        <v>11</v>
      </c>
      <c r="K127" s="22">
        <v>0</v>
      </c>
      <c r="L127" s="22">
        <v>12</v>
      </c>
      <c r="M127" s="22">
        <v>0</v>
      </c>
      <c r="N127" s="22">
        <v>0</v>
      </c>
      <c r="O127" s="22">
        <v>0</v>
      </c>
      <c r="P127" s="22">
        <v>0</v>
      </c>
      <c r="Q127" s="22">
        <v>13</v>
      </c>
      <c r="R127" s="22">
        <v>0</v>
      </c>
      <c r="S127" s="22">
        <v>0</v>
      </c>
      <c r="T127" s="22">
        <v>0</v>
      </c>
      <c r="U127" s="22">
        <v>0</v>
      </c>
      <c r="V127" s="5">
        <f>SUM(E127:U127)</f>
        <v>39</v>
      </c>
    </row>
    <row r="128" spans="1:22" ht="12" customHeight="1">
      <c r="A128" s="8">
        <f t="shared" si="8"/>
        <v>8</v>
      </c>
      <c r="B128" s="25" t="s">
        <v>116</v>
      </c>
      <c r="C128" s="9">
        <v>5506</v>
      </c>
      <c r="E128" s="4">
        <v>3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8</v>
      </c>
      <c r="P128" s="22">
        <v>0</v>
      </c>
      <c r="Q128" s="22">
        <v>9</v>
      </c>
      <c r="R128" s="22">
        <v>0</v>
      </c>
      <c r="S128" s="22">
        <v>0</v>
      </c>
      <c r="T128" s="22">
        <v>0</v>
      </c>
      <c r="U128" s="22">
        <v>0</v>
      </c>
      <c r="V128" s="5">
        <f>SUM(E128:U128)</f>
        <v>20</v>
      </c>
    </row>
    <row r="129" spans="1:22" ht="12" customHeight="1">
      <c r="A129" s="8">
        <f t="shared" si="8"/>
        <v>9</v>
      </c>
      <c r="B129" s="25" t="s">
        <v>126</v>
      </c>
      <c r="C129" s="28">
        <v>5501</v>
      </c>
      <c r="D129" s="12"/>
      <c r="E129" s="4">
        <v>3</v>
      </c>
      <c r="F129" s="22">
        <v>0</v>
      </c>
      <c r="G129" s="22">
        <v>0</v>
      </c>
      <c r="H129" s="22">
        <v>7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9</v>
      </c>
      <c r="V129" s="5">
        <f>SUM(E129:U129)</f>
        <v>19</v>
      </c>
    </row>
    <row r="130" spans="1:22" ht="12.75" customHeight="1">
      <c r="A130" s="8">
        <f t="shared" si="8"/>
        <v>10</v>
      </c>
      <c r="B130" s="25" t="s">
        <v>115</v>
      </c>
      <c r="C130" s="9">
        <v>5512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9</v>
      </c>
      <c r="P130" s="22">
        <v>0</v>
      </c>
      <c r="Q130" s="22">
        <v>0</v>
      </c>
      <c r="R130" s="22">
        <v>0</v>
      </c>
      <c r="S130" s="22">
        <v>0</v>
      </c>
      <c r="T130" s="4">
        <v>0</v>
      </c>
      <c r="U130" s="22">
        <v>0</v>
      </c>
      <c r="V130" s="5">
        <f>SUM(E130:U130)</f>
        <v>9</v>
      </c>
    </row>
    <row r="131" ht="12" customHeight="1">
      <c r="A131" s="6"/>
    </row>
    <row r="132" spans="1:22" ht="12" customHeight="1">
      <c r="A132" s="6" t="s">
        <v>0</v>
      </c>
      <c r="B132" s="6" t="s">
        <v>21</v>
      </c>
      <c r="C132" s="2" t="s">
        <v>65</v>
      </c>
      <c r="E132" s="7" t="s">
        <v>3</v>
      </c>
      <c r="F132" s="6" t="s">
        <v>13</v>
      </c>
      <c r="G132" s="7" t="s">
        <v>78</v>
      </c>
      <c r="H132" s="7" t="s">
        <v>15</v>
      </c>
      <c r="I132" s="7" t="s">
        <v>17</v>
      </c>
      <c r="J132" s="7" t="s">
        <v>18</v>
      </c>
      <c r="K132" s="7" t="s">
        <v>12</v>
      </c>
      <c r="L132" s="7" t="s">
        <v>23</v>
      </c>
      <c r="M132" s="7" t="s">
        <v>9</v>
      </c>
      <c r="N132" s="7" t="s">
        <v>84</v>
      </c>
      <c r="O132" s="7" t="s">
        <v>8</v>
      </c>
      <c r="P132" s="7" t="s">
        <v>16</v>
      </c>
      <c r="Q132" s="7" t="s">
        <v>10</v>
      </c>
      <c r="R132" s="7" t="s">
        <v>66</v>
      </c>
      <c r="S132" s="30" t="s">
        <v>97</v>
      </c>
      <c r="T132" s="7" t="s">
        <v>11</v>
      </c>
      <c r="U132" s="7" t="s">
        <v>67</v>
      </c>
      <c r="V132" s="5" t="s">
        <v>1</v>
      </c>
    </row>
    <row r="133" spans="1:5" ht="12" customHeight="1">
      <c r="A133" s="6"/>
      <c r="B133" s="6"/>
      <c r="E133" s="7"/>
    </row>
    <row r="134" spans="1:22" ht="12" customHeight="1">
      <c r="A134" s="6">
        <v>1</v>
      </c>
      <c r="B134" s="1" t="s">
        <v>60</v>
      </c>
      <c r="C134" s="2">
        <v>7027</v>
      </c>
      <c r="E134" s="4">
        <v>0</v>
      </c>
      <c r="F134" s="4">
        <v>13</v>
      </c>
      <c r="G134" s="4">
        <v>0</v>
      </c>
      <c r="H134" s="4">
        <v>13</v>
      </c>
      <c r="I134" s="4">
        <v>12</v>
      </c>
      <c r="J134" s="4">
        <v>12</v>
      </c>
      <c r="K134" s="4">
        <v>13</v>
      </c>
      <c r="L134" s="4">
        <v>0</v>
      </c>
      <c r="M134" s="4">
        <v>13</v>
      </c>
      <c r="N134" s="4">
        <v>3</v>
      </c>
      <c r="O134" s="4">
        <v>0</v>
      </c>
      <c r="P134" s="4">
        <v>0</v>
      </c>
      <c r="Q134" s="4">
        <v>12</v>
      </c>
      <c r="R134" s="4">
        <v>0</v>
      </c>
      <c r="S134" s="4">
        <v>13</v>
      </c>
      <c r="T134" s="4">
        <v>0</v>
      </c>
      <c r="U134" s="4">
        <v>13</v>
      </c>
      <c r="V134" s="5">
        <f>SUM(E134:U134)</f>
        <v>117</v>
      </c>
    </row>
    <row r="135" spans="1:22" ht="12" customHeight="1">
      <c r="A135" s="8">
        <f aca="true" t="shared" si="9" ref="A135:A142">A134+1</f>
        <v>2</v>
      </c>
      <c r="B135" s="1" t="s">
        <v>73</v>
      </c>
      <c r="C135" s="9">
        <v>7032</v>
      </c>
      <c r="E135" s="4">
        <v>0</v>
      </c>
      <c r="F135" s="4">
        <v>12</v>
      </c>
      <c r="G135" s="4">
        <v>0</v>
      </c>
      <c r="H135" s="4">
        <v>12</v>
      </c>
      <c r="I135" s="4">
        <v>13</v>
      </c>
      <c r="J135" s="4">
        <v>13</v>
      </c>
      <c r="K135" s="4">
        <v>12</v>
      </c>
      <c r="L135" s="4">
        <v>0</v>
      </c>
      <c r="M135" s="4">
        <v>12</v>
      </c>
      <c r="N135" s="4">
        <v>3</v>
      </c>
      <c r="O135" s="4">
        <v>0</v>
      </c>
      <c r="P135" s="4">
        <v>0</v>
      </c>
      <c r="Q135" s="4">
        <v>13</v>
      </c>
      <c r="R135" s="4">
        <v>0</v>
      </c>
      <c r="S135" s="4">
        <v>12</v>
      </c>
      <c r="T135" s="4">
        <v>0</v>
      </c>
      <c r="U135" s="4">
        <v>11</v>
      </c>
      <c r="V135" s="5">
        <f>SUM(E135:U135)</f>
        <v>113</v>
      </c>
    </row>
    <row r="136" spans="1:22" ht="12" customHeight="1">
      <c r="A136" s="8">
        <f t="shared" si="9"/>
        <v>3</v>
      </c>
      <c r="B136" s="1" t="s">
        <v>62</v>
      </c>
      <c r="C136" s="2">
        <v>7003</v>
      </c>
      <c r="E136" s="4">
        <v>0</v>
      </c>
      <c r="F136" s="22">
        <v>0</v>
      </c>
      <c r="G136" s="4">
        <v>0</v>
      </c>
      <c r="H136" s="4">
        <v>11</v>
      </c>
      <c r="I136" s="4">
        <v>11</v>
      </c>
      <c r="J136" s="4">
        <v>11</v>
      </c>
      <c r="K136" s="4">
        <v>11</v>
      </c>
      <c r="L136" s="22">
        <v>0</v>
      </c>
      <c r="M136" s="4">
        <v>11</v>
      </c>
      <c r="N136" s="4">
        <v>3</v>
      </c>
      <c r="O136" s="22">
        <v>0</v>
      </c>
      <c r="P136" s="22">
        <v>0</v>
      </c>
      <c r="Q136" s="4">
        <v>11</v>
      </c>
      <c r="R136" s="22">
        <v>0</v>
      </c>
      <c r="S136" s="22">
        <v>11</v>
      </c>
      <c r="T136" s="4">
        <v>0</v>
      </c>
      <c r="U136" s="22">
        <v>12</v>
      </c>
      <c r="V136" s="5">
        <f>SUM(E136:U136)</f>
        <v>92</v>
      </c>
    </row>
    <row r="137" spans="1:22" ht="12" customHeight="1">
      <c r="A137" s="8">
        <f t="shared" si="9"/>
        <v>4</v>
      </c>
      <c r="B137" s="25" t="s">
        <v>116</v>
      </c>
      <c r="C137" s="9">
        <v>5010</v>
      </c>
      <c r="E137" s="22">
        <v>0</v>
      </c>
      <c r="F137" s="22">
        <v>11</v>
      </c>
      <c r="G137" s="22">
        <v>13</v>
      </c>
      <c r="H137" s="22">
        <v>10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10</v>
      </c>
      <c r="V137" s="5">
        <f>SUM(E137:U137)</f>
        <v>44</v>
      </c>
    </row>
    <row r="138" spans="1:22" ht="12" customHeight="1">
      <c r="A138" s="8">
        <f t="shared" si="9"/>
        <v>5</v>
      </c>
      <c r="B138" s="1" t="s">
        <v>72</v>
      </c>
      <c r="C138" s="2">
        <v>7007</v>
      </c>
      <c r="E138" s="22">
        <v>0</v>
      </c>
      <c r="F138" s="22">
        <v>0</v>
      </c>
      <c r="G138" s="22">
        <v>11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10</v>
      </c>
      <c r="R138" s="22">
        <v>0</v>
      </c>
      <c r="S138" s="22">
        <v>0</v>
      </c>
      <c r="T138" s="22">
        <v>0</v>
      </c>
      <c r="U138" s="22">
        <v>9</v>
      </c>
      <c r="V138" s="5">
        <f>SUM(E138:U138)</f>
        <v>30</v>
      </c>
    </row>
    <row r="139" spans="1:22" ht="12" customHeight="1">
      <c r="A139" s="8">
        <f t="shared" si="9"/>
        <v>6</v>
      </c>
      <c r="B139" s="1" t="s">
        <v>61</v>
      </c>
      <c r="C139" s="2">
        <v>7035</v>
      </c>
      <c r="E139" s="22">
        <v>0</v>
      </c>
      <c r="F139" s="22">
        <v>0</v>
      </c>
      <c r="G139" s="22">
        <v>12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5">
        <f>SUM(E139:U139)</f>
        <v>12</v>
      </c>
    </row>
    <row r="140" spans="1:22" ht="12" customHeight="1">
      <c r="A140" s="8">
        <f t="shared" si="9"/>
        <v>7</v>
      </c>
      <c r="B140" s="1" t="s">
        <v>70</v>
      </c>
      <c r="C140" s="9">
        <v>7044</v>
      </c>
      <c r="E140" s="22">
        <v>0</v>
      </c>
      <c r="F140" s="4">
        <v>0</v>
      </c>
      <c r="G140" s="22">
        <v>0</v>
      </c>
      <c r="H140" s="22">
        <v>0</v>
      </c>
      <c r="I140" s="4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4">
        <v>0</v>
      </c>
      <c r="U140" s="22">
        <v>0</v>
      </c>
      <c r="V140" s="5">
        <f>SUM(E140:U140)</f>
        <v>0</v>
      </c>
    </row>
    <row r="141" spans="1:22" ht="12" customHeight="1">
      <c r="A141" s="8">
        <f t="shared" si="9"/>
        <v>8</v>
      </c>
      <c r="B141" s="25" t="s">
        <v>94</v>
      </c>
      <c r="C141" s="9">
        <v>7052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4">
        <v>0</v>
      </c>
      <c r="U141" s="22">
        <v>0</v>
      </c>
      <c r="V141" s="5">
        <f>SUM(E141:U141)</f>
        <v>0</v>
      </c>
    </row>
    <row r="142" spans="1:22" ht="12" customHeight="1">
      <c r="A142" s="8">
        <f t="shared" si="9"/>
        <v>9</v>
      </c>
      <c r="B142" s="1" t="s">
        <v>32</v>
      </c>
      <c r="C142" s="2">
        <v>7011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4">
        <v>0</v>
      </c>
      <c r="U142" s="22">
        <v>0</v>
      </c>
      <c r="V142" s="5">
        <f>SUM(E142:U142)</f>
        <v>0</v>
      </c>
    </row>
    <row r="143" spans="1:12" ht="12" customHeight="1">
      <c r="A143" s="6"/>
      <c r="I143" s="22"/>
      <c r="L143" s="22"/>
    </row>
    <row r="144" spans="1:22" ht="12" customHeight="1">
      <c r="A144" s="6" t="s">
        <v>0</v>
      </c>
      <c r="B144" s="16" t="s">
        <v>68</v>
      </c>
      <c r="C144" s="2" t="s">
        <v>65</v>
      </c>
      <c r="D144" s="12"/>
      <c r="E144" s="7" t="s">
        <v>3</v>
      </c>
      <c r="F144" s="6" t="s">
        <v>13</v>
      </c>
      <c r="G144" s="7" t="s">
        <v>78</v>
      </c>
      <c r="H144" s="7" t="s">
        <v>15</v>
      </c>
      <c r="I144" s="7" t="s">
        <v>17</v>
      </c>
      <c r="J144" s="7" t="s">
        <v>18</v>
      </c>
      <c r="K144" s="7" t="s">
        <v>12</v>
      </c>
      <c r="L144" s="30" t="s">
        <v>23</v>
      </c>
      <c r="M144" s="7" t="s">
        <v>9</v>
      </c>
      <c r="N144" s="7" t="s">
        <v>84</v>
      </c>
      <c r="O144" s="7" t="s">
        <v>8</v>
      </c>
      <c r="P144" s="7" t="s">
        <v>16</v>
      </c>
      <c r="Q144" s="7" t="s">
        <v>10</v>
      </c>
      <c r="R144" s="7" t="s">
        <v>66</v>
      </c>
      <c r="S144" s="30" t="s">
        <v>97</v>
      </c>
      <c r="T144" s="7" t="s">
        <v>11</v>
      </c>
      <c r="U144" s="7" t="s">
        <v>67</v>
      </c>
      <c r="V144" s="5" t="s">
        <v>1</v>
      </c>
    </row>
    <row r="145" spans="1:22" s="21" customFormat="1" ht="12.75">
      <c r="A145" s="17"/>
      <c r="B145" s="17"/>
      <c r="C145" s="18"/>
      <c r="D145" s="19"/>
      <c r="E145" s="4"/>
      <c r="F145" s="4"/>
      <c r="G145" s="4"/>
      <c r="H145" s="4"/>
      <c r="I145" s="4"/>
      <c r="J145" s="4"/>
      <c r="K145" s="4"/>
      <c r="L145" s="22"/>
      <c r="M145" s="4"/>
      <c r="N145" s="4"/>
      <c r="O145" s="4"/>
      <c r="P145" s="4"/>
      <c r="Q145" s="4"/>
      <c r="R145" s="4"/>
      <c r="S145" s="4"/>
      <c r="T145" s="4"/>
      <c r="U145" s="4"/>
      <c r="V145" s="20"/>
    </row>
    <row r="146" spans="1:22" ht="12" customHeight="1">
      <c r="A146" s="6">
        <v>1</v>
      </c>
      <c r="B146" s="1" t="s">
        <v>72</v>
      </c>
      <c r="C146" s="9">
        <v>8020</v>
      </c>
      <c r="E146" s="4">
        <v>3</v>
      </c>
      <c r="F146" s="4">
        <v>11</v>
      </c>
      <c r="G146" s="4">
        <v>11</v>
      </c>
      <c r="H146" s="4">
        <v>13</v>
      </c>
      <c r="I146" s="4">
        <v>0</v>
      </c>
      <c r="J146" s="4">
        <v>12</v>
      </c>
      <c r="K146" s="4">
        <v>0</v>
      </c>
      <c r="L146" s="4">
        <v>12</v>
      </c>
      <c r="M146" s="4">
        <v>3</v>
      </c>
      <c r="N146" s="4">
        <v>0</v>
      </c>
      <c r="O146" s="4">
        <v>9</v>
      </c>
      <c r="P146" s="4">
        <v>13</v>
      </c>
      <c r="Q146" s="4">
        <v>12</v>
      </c>
      <c r="R146" s="4">
        <v>0</v>
      </c>
      <c r="S146" s="4">
        <v>0</v>
      </c>
      <c r="T146" s="4">
        <v>0</v>
      </c>
      <c r="U146" s="4">
        <v>12</v>
      </c>
      <c r="V146" s="5">
        <f>SUM(E146:U146)</f>
        <v>111</v>
      </c>
    </row>
    <row r="147" spans="1:22" ht="12.75">
      <c r="A147" s="8">
        <f aca="true" t="shared" si="10" ref="A147:A156">A146+1</f>
        <v>2</v>
      </c>
      <c r="B147" s="25" t="s">
        <v>93</v>
      </c>
      <c r="C147" s="9">
        <v>8023</v>
      </c>
      <c r="E147" s="4">
        <v>0</v>
      </c>
      <c r="F147" s="22">
        <v>0</v>
      </c>
      <c r="G147" s="22">
        <v>0</v>
      </c>
      <c r="H147" s="4">
        <v>10</v>
      </c>
      <c r="I147" s="22">
        <v>0</v>
      </c>
      <c r="J147" s="22">
        <v>11</v>
      </c>
      <c r="K147" s="22">
        <v>0</v>
      </c>
      <c r="L147" s="4">
        <v>13</v>
      </c>
      <c r="M147" s="4">
        <v>12</v>
      </c>
      <c r="N147" s="22">
        <v>0</v>
      </c>
      <c r="O147" s="4">
        <v>11</v>
      </c>
      <c r="P147" s="22">
        <v>0</v>
      </c>
      <c r="Q147" s="4">
        <v>13</v>
      </c>
      <c r="R147" s="22">
        <v>0</v>
      </c>
      <c r="S147" s="22">
        <v>0</v>
      </c>
      <c r="T147" s="22">
        <v>0</v>
      </c>
      <c r="U147" s="22">
        <v>0</v>
      </c>
      <c r="V147" s="5">
        <f>SUM(E147:U147)</f>
        <v>70</v>
      </c>
    </row>
    <row r="148" spans="1:22" ht="12.75">
      <c r="A148" s="8">
        <f t="shared" si="10"/>
        <v>3</v>
      </c>
      <c r="B148" s="25" t="s">
        <v>103</v>
      </c>
      <c r="C148" s="9">
        <v>8024</v>
      </c>
      <c r="E148" s="4">
        <v>0</v>
      </c>
      <c r="F148" s="22">
        <v>0</v>
      </c>
      <c r="G148" s="22">
        <v>12</v>
      </c>
      <c r="H148" s="4">
        <v>12</v>
      </c>
      <c r="I148" s="22">
        <v>0</v>
      </c>
      <c r="J148" s="22">
        <v>0</v>
      </c>
      <c r="K148" s="22">
        <v>0</v>
      </c>
      <c r="L148" s="4">
        <v>11</v>
      </c>
      <c r="M148" s="22">
        <v>13</v>
      </c>
      <c r="N148" s="22">
        <v>0</v>
      </c>
      <c r="O148" s="22">
        <v>12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5">
        <f>SUM(E148:U148)</f>
        <v>60</v>
      </c>
    </row>
    <row r="149" spans="1:22" ht="12.75">
      <c r="A149" s="8">
        <f t="shared" si="10"/>
        <v>4</v>
      </c>
      <c r="B149" s="25" t="s">
        <v>104</v>
      </c>
      <c r="C149" s="9">
        <v>7055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10</v>
      </c>
      <c r="P149" s="22">
        <v>12</v>
      </c>
      <c r="Q149" s="22">
        <v>10</v>
      </c>
      <c r="R149" s="22">
        <v>0</v>
      </c>
      <c r="S149" s="22">
        <v>0</v>
      </c>
      <c r="T149" s="22">
        <v>0</v>
      </c>
      <c r="U149" s="22">
        <v>11</v>
      </c>
      <c r="V149" s="5">
        <f>SUM(E149:U149)</f>
        <v>43</v>
      </c>
    </row>
    <row r="150" spans="1:22" ht="12.75">
      <c r="A150" s="8">
        <f t="shared" si="10"/>
        <v>5</v>
      </c>
      <c r="B150" s="1" t="s">
        <v>80</v>
      </c>
      <c r="C150" s="9">
        <v>2011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10</v>
      </c>
      <c r="K150" s="22">
        <v>0</v>
      </c>
      <c r="L150" s="22">
        <v>10</v>
      </c>
      <c r="M150" s="22">
        <v>11</v>
      </c>
      <c r="N150" s="22">
        <v>0</v>
      </c>
      <c r="O150" s="22">
        <v>8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5">
        <f>SUM(E150:U150)</f>
        <v>39</v>
      </c>
    </row>
    <row r="151" spans="1:22" ht="12.75">
      <c r="A151" s="8">
        <f t="shared" si="10"/>
        <v>6</v>
      </c>
      <c r="B151" s="25" t="s">
        <v>102</v>
      </c>
      <c r="C151" s="9">
        <v>8013</v>
      </c>
      <c r="E151" s="22">
        <v>0</v>
      </c>
      <c r="F151" s="4">
        <v>12</v>
      </c>
      <c r="G151" s="4">
        <v>13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4">
        <v>13</v>
      </c>
      <c r="P151" s="22">
        <v>0</v>
      </c>
      <c r="Q151" s="22">
        <v>0</v>
      </c>
      <c r="R151" s="22">
        <v>0</v>
      </c>
      <c r="S151" s="22">
        <v>0</v>
      </c>
      <c r="T151" s="4">
        <v>0</v>
      </c>
      <c r="U151" s="22">
        <v>0</v>
      </c>
      <c r="V151" s="5">
        <f>SUM(E151:U151)</f>
        <v>38</v>
      </c>
    </row>
    <row r="152" spans="1:22" ht="12.75">
      <c r="A152" s="8">
        <f t="shared" si="10"/>
        <v>7</v>
      </c>
      <c r="B152" s="1" t="s">
        <v>63</v>
      </c>
      <c r="C152" s="2">
        <v>8008</v>
      </c>
      <c r="E152" s="22">
        <v>0</v>
      </c>
      <c r="F152" s="22">
        <v>13</v>
      </c>
      <c r="G152" s="22">
        <v>0</v>
      </c>
      <c r="H152" s="4">
        <v>11</v>
      </c>
      <c r="I152" s="22">
        <v>0</v>
      </c>
      <c r="J152" s="22">
        <v>13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5">
        <f>SUM(E152:U152)</f>
        <v>37</v>
      </c>
    </row>
    <row r="153" spans="1:22" ht="12.75">
      <c r="A153" s="8">
        <f t="shared" si="10"/>
        <v>8</v>
      </c>
      <c r="B153" s="1" t="s">
        <v>51</v>
      </c>
      <c r="C153" s="9">
        <v>2004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9</v>
      </c>
      <c r="K153" s="22">
        <v>0</v>
      </c>
      <c r="L153" s="22">
        <v>0</v>
      </c>
      <c r="M153" s="22">
        <v>0</v>
      </c>
      <c r="N153" s="22">
        <v>0</v>
      </c>
      <c r="O153" s="22">
        <v>7</v>
      </c>
      <c r="P153" s="22">
        <v>0</v>
      </c>
      <c r="Q153" s="22">
        <v>0</v>
      </c>
      <c r="R153" s="22">
        <v>0</v>
      </c>
      <c r="S153" s="22">
        <v>0</v>
      </c>
      <c r="T153" s="4">
        <v>0</v>
      </c>
      <c r="U153" s="22">
        <v>0</v>
      </c>
      <c r="V153" s="5">
        <f>SUM(E153:U153)</f>
        <v>16</v>
      </c>
    </row>
    <row r="154" spans="1:22" ht="12.75">
      <c r="A154" s="8">
        <f t="shared" si="10"/>
        <v>9</v>
      </c>
      <c r="B154" s="1" t="s">
        <v>83</v>
      </c>
      <c r="C154" s="9">
        <v>2003</v>
      </c>
      <c r="E154" s="22">
        <v>0</v>
      </c>
      <c r="F154" s="22">
        <v>0</v>
      </c>
      <c r="G154" s="22">
        <v>0</v>
      </c>
      <c r="H154" s="4">
        <v>0</v>
      </c>
      <c r="I154" s="22">
        <v>0</v>
      </c>
      <c r="J154" s="22">
        <v>0</v>
      </c>
      <c r="K154" s="22">
        <v>0</v>
      </c>
      <c r="L154" s="4">
        <v>0</v>
      </c>
      <c r="M154" s="22">
        <v>0</v>
      </c>
      <c r="N154" s="22">
        <v>0</v>
      </c>
      <c r="O154" s="4">
        <v>0</v>
      </c>
      <c r="P154" s="4">
        <v>11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5">
        <f>SUM(E154:U154)</f>
        <v>11</v>
      </c>
    </row>
    <row r="155" spans="1:22" ht="12.75">
      <c r="A155" s="8">
        <f t="shared" si="10"/>
        <v>10</v>
      </c>
      <c r="B155" s="1" t="s">
        <v>89</v>
      </c>
      <c r="C155" s="9">
        <v>2012</v>
      </c>
      <c r="E155" s="22">
        <v>0</v>
      </c>
      <c r="F155" s="22">
        <v>10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5">
        <f>SUM(E155:U155)</f>
        <v>10</v>
      </c>
    </row>
    <row r="156" spans="1:22" ht="12.75">
      <c r="A156" s="8">
        <f t="shared" si="10"/>
        <v>11</v>
      </c>
      <c r="B156" s="1" t="s">
        <v>63</v>
      </c>
      <c r="C156" s="2">
        <v>8007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5">
        <f>SUM(E156:U156)</f>
        <v>0</v>
      </c>
    </row>
    <row r="157" ht="12.75">
      <c r="L157" s="22"/>
    </row>
    <row r="158" spans="1:22" ht="12" customHeight="1">
      <c r="A158" s="6" t="s">
        <v>0</v>
      </c>
      <c r="B158" s="16" t="s">
        <v>22</v>
      </c>
      <c r="C158" s="2" t="s">
        <v>65</v>
      </c>
      <c r="D158" s="12"/>
      <c r="E158" s="7" t="s">
        <v>3</v>
      </c>
      <c r="F158" s="6" t="s">
        <v>13</v>
      </c>
      <c r="G158" s="7" t="s">
        <v>78</v>
      </c>
      <c r="H158" s="7" t="s">
        <v>15</v>
      </c>
      <c r="I158" s="7" t="s">
        <v>17</v>
      </c>
      <c r="J158" s="7" t="s">
        <v>18</v>
      </c>
      <c r="K158" s="7" t="s">
        <v>12</v>
      </c>
      <c r="L158" s="7" t="s">
        <v>23</v>
      </c>
      <c r="M158" s="7" t="s">
        <v>9</v>
      </c>
      <c r="N158" s="7" t="s">
        <v>84</v>
      </c>
      <c r="O158" s="7" t="s">
        <v>8</v>
      </c>
      <c r="P158" s="7" t="s">
        <v>16</v>
      </c>
      <c r="Q158" s="7" t="s">
        <v>10</v>
      </c>
      <c r="R158" s="7" t="s">
        <v>66</v>
      </c>
      <c r="S158" s="30" t="s">
        <v>97</v>
      </c>
      <c r="T158" s="7" t="s">
        <v>11</v>
      </c>
      <c r="U158" s="7" t="s">
        <v>67</v>
      </c>
      <c r="V158" s="5" t="s">
        <v>1</v>
      </c>
    </row>
    <row r="159" spans="1:22" s="21" customFormat="1" ht="12.75">
      <c r="A159" s="17"/>
      <c r="B159" s="17"/>
      <c r="C159" s="18"/>
      <c r="D159" s="1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0"/>
    </row>
    <row r="160" spans="1:22" ht="12" customHeight="1">
      <c r="A160" s="8">
        <v>1</v>
      </c>
      <c r="B160" s="1" t="s">
        <v>53</v>
      </c>
      <c r="C160" s="2">
        <v>4010</v>
      </c>
      <c r="E160" s="4">
        <v>3</v>
      </c>
      <c r="F160" s="4">
        <v>0</v>
      </c>
      <c r="G160" s="4">
        <v>13</v>
      </c>
      <c r="H160" s="4">
        <v>0</v>
      </c>
      <c r="I160" s="4">
        <v>11</v>
      </c>
      <c r="J160" s="4">
        <v>0</v>
      </c>
      <c r="K160" s="4">
        <v>0</v>
      </c>
      <c r="L160" s="4">
        <v>0</v>
      </c>
      <c r="M160" s="4">
        <v>13</v>
      </c>
      <c r="N160" s="4">
        <v>0</v>
      </c>
      <c r="O160" s="4">
        <v>0</v>
      </c>
      <c r="P160" s="4">
        <v>11</v>
      </c>
      <c r="Q160" s="4">
        <v>0</v>
      </c>
      <c r="R160" s="4">
        <v>0</v>
      </c>
      <c r="S160" s="4">
        <v>13</v>
      </c>
      <c r="T160" s="4">
        <v>0</v>
      </c>
      <c r="U160" s="4">
        <v>0</v>
      </c>
      <c r="V160" s="5">
        <f>SUM(E160:U160)</f>
        <v>64</v>
      </c>
    </row>
    <row r="161" spans="1:22" s="13" customFormat="1" ht="12" customHeight="1">
      <c r="A161" s="8">
        <f>A160+1</f>
        <v>2</v>
      </c>
      <c r="B161" s="1" t="s">
        <v>72</v>
      </c>
      <c r="C161" s="9">
        <v>8020</v>
      </c>
      <c r="D161" s="12"/>
      <c r="E161" s="4">
        <v>3</v>
      </c>
      <c r="F161" s="4">
        <v>0</v>
      </c>
      <c r="G161" s="22">
        <v>0</v>
      </c>
      <c r="H161" s="4">
        <v>0</v>
      </c>
      <c r="I161" s="22">
        <v>12</v>
      </c>
      <c r="J161" s="4">
        <v>0</v>
      </c>
      <c r="K161" s="4">
        <v>0</v>
      </c>
      <c r="L161" s="4">
        <v>0</v>
      </c>
      <c r="M161" s="22">
        <v>10</v>
      </c>
      <c r="N161" s="4">
        <v>0</v>
      </c>
      <c r="O161" s="4">
        <v>0</v>
      </c>
      <c r="P161" s="4">
        <v>12</v>
      </c>
      <c r="Q161" s="4">
        <v>0</v>
      </c>
      <c r="R161" s="4">
        <v>0</v>
      </c>
      <c r="S161" s="4">
        <v>0</v>
      </c>
      <c r="T161" s="4">
        <v>0</v>
      </c>
      <c r="U161" s="22">
        <v>0</v>
      </c>
      <c r="V161" s="5">
        <f>SUM(E161:U161)</f>
        <v>37</v>
      </c>
    </row>
    <row r="162" spans="1:22" ht="12.75">
      <c r="A162" s="8">
        <f aca="true" t="shared" si="11" ref="A162:A172">A161+1</f>
        <v>3</v>
      </c>
      <c r="B162" s="1" t="s">
        <v>63</v>
      </c>
      <c r="C162" s="2">
        <v>8008</v>
      </c>
      <c r="E162" s="22">
        <v>0</v>
      </c>
      <c r="F162" s="22">
        <v>0</v>
      </c>
      <c r="G162" s="4">
        <v>0</v>
      </c>
      <c r="H162" s="22">
        <v>0</v>
      </c>
      <c r="I162" s="4">
        <v>13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4">
        <v>0</v>
      </c>
      <c r="Q162" s="22">
        <v>0</v>
      </c>
      <c r="R162" s="22">
        <v>0</v>
      </c>
      <c r="S162" s="22">
        <v>12</v>
      </c>
      <c r="T162" s="4">
        <v>0</v>
      </c>
      <c r="U162" s="22">
        <v>0</v>
      </c>
      <c r="V162" s="5">
        <f>SUM(E162:U162)</f>
        <v>25</v>
      </c>
    </row>
    <row r="163" spans="1:22" ht="12.75">
      <c r="A163" s="8">
        <f t="shared" si="11"/>
        <v>4</v>
      </c>
      <c r="B163" s="25" t="s">
        <v>123</v>
      </c>
      <c r="C163" s="27">
        <v>6004</v>
      </c>
      <c r="E163" s="4">
        <v>0</v>
      </c>
      <c r="F163" s="22">
        <v>0</v>
      </c>
      <c r="G163" s="22">
        <v>12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12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5">
        <f>SUM(E163:U163)</f>
        <v>24</v>
      </c>
    </row>
    <row r="164" spans="1:22" ht="12.75">
      <c r="A164" s="8">
        <f t="shared" si="11"/>
        <v>5</v>
      </c>
      <c r="B164" s="25" t="s">
        <v>127</v>
      </c>
      <c r="C164" s="9">
        <v>7055</v>
      </c>
      <c r="E164" s="22">
        <v>0</v>
      </c>
      <c r="F164" s="22">
        <v>0</v>
      </c>
      <c r="G164" s="22">
        <v>10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13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5">
        <f>SUM(E164:U164)</f>
        <v>23</v>
      </c>
    </row>
    <row r="165" spans="1:22" ht="12.75">
      <c r="A165" s="8">
        <f t="shared" si="11"/>
        <v>6</v>
      </c>
      <c r="B165" s="25" t="s">
        <v>103</v>
      </c>
      <c r="C165" s="9">
        <v>8024</v>
      </c>
      <c r="E165" s="22">
        <v>0</v>
      </c>
      <c r="F165" s="22">
        <v>0</v>
      </c>
      <c r="G165" s="22">
        <v>9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11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5">
        <f>SUM(E165:U165)</f>
        <v>20</v>
      </c>
    </row>
    <row r="166" spans="1:22" ht="12.75">
      <c r="A166" s="8">
        <f t="shared" si="11"/>
        <v>7</v>
      </c>
      <c r="B166" s="1" t="s">
        <v>63</v>
      </c>
      <c r="C166" s="2">
        <v>8007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5">
        <f>SUM(E166:U166)</f>
        <v>0</v>
      </c>
    </row>
    <row r="167" spans="1:22" ht="12.75">
      <c r="A167" s="8">
        <f t="shared" si="11"/>
        <v>8</v>
      </c>
      <c r="B167" s="25" t="s">
        <v>74</v>
      </c>
      <c r="C167" s="26"/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5">
        <f>SUM(E167:U167)</f>
        <v>0</v>
      </c>
    </row>
    <row r="168" spans="1:22" ht="12.75">
      <c r="A168" s="8">
        <f t="shared" si="11"/>
        <v>9</v>
      </c>
      <c r="B168" s="1" t="s">
        <v>64</v>
      </c>
      <c r="C168" s="11">
        <v>8006</v>
      </c>
      <c r="D168" s="12"/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14">
        <f>SUM(E168:U168)</f>
        <v>0</v>
      </c>
    </row>
    <row r="169" spans="1:22" ht="12.75">
      <c r="A169" s="8">
        <f t="shared" si="11"/>
        <v>10</v>
      </c>
      <c r="B169" s="1" t="s">
        <v>52</v>
      </c>
      <c r="C169" s="2">
        <v>8003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5">
        <f>SUM(E169:U169)</f>
        <v>0</v>
      </c>
    </row>
    <row r="170" spans="1:22" ht="12.75">
      <c r="A170" s="8">
        <f t="shared" si="11"/>
        <v>11</v>
      </c>
      <c r="B170" s="1" t="s">
        <v>45</v>
      </c>
      <c r="C170" s="2">
        <v>4013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5">
        <f>SUM(E170:U170)</f>
        <v>0</v>
      </c>
    </row>
    <row r="171" spans="1:22" ht="12.75">
      <c r="A171" s="8">
        <f t="shared" si="11"/>
        <v>12</v>
      </c>
      <c r="B171" s="1" t="s">
        <v>52</v>
      </c>
      <c r="C171" s="9">
        <v>3010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5">
        <f>SUM(E171:U171)</f>
        <v>0</v>
      </c>
    </row>
    <row r="172" spans="1:22" ht="12.75">
      <c r="A172" s="8">
        <f t="shared" si="11"/>
        <v>13</v>
      </c>
      <c r="B172" s="1" t="s">
        <v>54</v>
      </c>
      <c r="C172" s="2">
        <v>4023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5">
        <f>SUM(E172:U172)</f>
        <v>0</v>
      </c>
    </row>
    <row r="173" spans="7:16" ht="12.75">
      <c r="G173" s="22"/>
      <c r="J173" s="22"/>
      <c r="O173" s="22"/>
      <c r="P173" s="22"/>
    </row>
    <row r="174" spans="6:16" ht="12.75">
      <c r="F174" s="22"/>
      <c r="P174" s="22"/>
    </row>
    <row r="175" spans="6:16" ht="12.75">
      <c r="F175" s="22"/>
      <c r="P175" s="22"/>
    </row>
    <row r="176" ht="12.75">
      <c r="P176" s="22"/>
    </row>
  </sheetData>
  <sheetProtection/>
  <conditionalFormatting sqref="C110:C118">
    <cfRule type="duplicateValues" priority="4812" dxfId="0" stopIfTrue="1">
      <formula>AND(COUNTIF($C$110:$C$118,C110)&gt;1,NOT(ISBLANK(C110)))</formula>
    </cfRule>
  </conditionalFormatting>
  <conditionalFormatting sqref="A131 A120:A121">
    <cfRule type="duplicateValues" priority="4805" dxfId="0" stopIfTrue="1">
      <formula>AND(COUNTIF($A$131:$A$131,A120)+COUNTIF($A$120:$A$121,A120)&gt;1,NOT(ISBLANK(A120)))</formula>
    </cfRule>
  </conditionalFormatting>
  <conditionalFormatting sqref="A108 A97:A98">
    <cfRule type="duplicateValues" priority="4804" dxfId="0" stopIfTrue="1">
      <formula>AND(COUNTIF($A$108:$A$108,A97)+COUNTIF($A$97:$A$98,A97)&gt;1,NOT(ISBLANK(A97)))</formula>
    </cfRule>
  </conditionalFormatting>
  <conditionalFormatting sqref="A110:A111 A118">
    <cfRule type="duplicateValues" priority="4803" dxfId="0" stopIfTrue="1">
      <formula>AND(COUNTIF($A$110:$A$111,A110)+COUNTIF($A$118:$A$118,A110)&gt;1,NOT(ISBLANK(A110)))</formula>
    </cfRule>
  </conditionalFormatting>
  <conditionalFormatting sqref="A95 A80:A81">
    <cfRule type="duplicateValues" priority="4802" dxfId="0" stopIfTrue="1">
      <formula>AND(COUNTIF($A$95:$A$95,A80)+COUNTIF($A$80:$A$81,A80)&gt;1,NOT(ISBLANK(A80)))</formula>
    </cfRule>
  </conditionalFormatting>
  <conditionalFormatting sqref="E173 E159">
    <cfRule type="cellIs" priority="4726" dxfId="1" operator="lessThan" stopIfTrue="1">
      <formula>1</formula>
    </cfRule>
    <cfRule type="duplicateValues" priority="4727" dxfId="0" stopIfTrue="1">
      <formula>AND(COUNTIF($E$173:$E$173,E159)+COUNTIF($E$159:$E$159,E159)&gt;1,NOT(ISBLANK(E159)))</formula>
    </cfRule>
  </conditionalFormatting>
  <conditionalFormatting sqref="N42 N29">
    <cfRule type="containsText" priority="3971" dxfId="1" operator="containsText" stopIfTrue="1" text=".">
      <formula>NOT(ISERROR(SEARCH(".",N29)))</formula>
    </cfRule>
    <cfRule type="cellIs" priority="3972" dxfId="1" operator="lessThan" stopIfTrue="1">
      <formula>4</formula>
    </cfRule>
    <cfRule type="duplicateValues" priority="3973" dxfId="0" stopIfTrue="1">
      <formula>AND(COUNTIF($N$42:$N$42,N29)+COUNTIF($N$29:$N$29,N29)&gt;1,NOT(ISBLANK(N29)))</formula>
    </cfRule>
  </conditionalFormatting>
  <conditionalFormatting sqref="P42 P29">
    <cfRule type="containsText" priority="3968" dxfId="1" operator="containsText" stopIfTrue="1" text=".">
      <formula>NOT(ISERROR(SEARCH(".",P29)))</formula>
    </cfRule>
    <cfRule type="cellIs" priority="3969" dxfId="1" operator="lessThan" stopIfTrue="1">
      <formula>4</formula>
    </cfRule>
    <cfRule type="duplicateValues" priority="3970" dxfId="0" stopIfTrue="1">
      <formula>AND(COUNTIF($P$42:$P$42,P29)+COUNTIF($P$29:$P$29,P29)&gt;1,NOT(ISBLANK(P29)))</formula>
    </cfRule>
  </conditionalFormatting>
  <conditionalFormatting sqref="H42 H29">
    <cfRule type="containsText" priority="3965" dxfId="1" operator="containsText" stopIfTrue="1" text=".">
      <formula>NOT(ISERROR(SEARCH(".",H29)))</formula>
    </cfRule>
    <cfRule type="cellIs" priority="3966" dxfId="1" operator="lessThan" stopIfTrue="1">
      <formula>4</formula>
    </cfRule>
    <cfRule type="duplicateValues" priority="3967" dxfId="0" stopIfTrue="1">
      <formula>AND(COUNTIF($H$42:$H$42,H29)+COUNTIF($H$29:$H$29,H29)&gt;1,NOT(ISBLANK(H29)))</formula>
    </cfRule>
  </conditionalFormatting>
  <conditionalFormatting sqref="I42 I29">
    <cfRule type="containsText" priority="3962" dxfId="1" operator="containsText" stopIfTrue="1" text=".">
      <formula>NOT(ISERROR(SEARCH(".",I29)))</formula>
    </cfRule>
    <cfRule type="cellIs" priority="3963" dxfId="1" operator="lessThan" stopIfTrue="1">
      <formula>4</formula>
    </cfRule>
    <cfRule type="duplicateValues" priority="3964" dxfId="0" stopIfTrue="1">
      <formula>AND(COUNTIF($I$42:$I$42,I29)+COUNTIF($I$29:$I$29,I29)&gt;1,NOT(ISBLANK(I29)))</formula>
    </cfRule>
  </conditionalFormatting>
  <conditionalFormatting sqref="J42 J29">
    <cfRule type="containsText" priority="3959" dxfId="1" operator="containsText" stopIfTrue="1" text=".">
      <formula>NOT(ISERROR(SEARCH(".",J29)))</formula>
    </cfRule>
    <cfRule type="cellIs" priority="3960" dxfId="1" operator="lessThan" stopIfTrue="1">
      <formula>4</formula>
    </cfRule>
    <cfRule type="duplicateValues" priority="3961" dxfId="0" stopIfTrue="1">
      <formula>AND(COUNTIF($J$42:$J$42,J29)+COUNTIF($J$29:$J$29,J29)&gt;1,NOT(ISBLANK(J29)))</formula>
    </cfRule>
  </conditionalFormatting>
  <conditionalFormatting sqref="K42 K29">
    <cfRule type="containsText" priority="3953" dxfId="1" operator="containsText" stopIfTrue="1" text=".">
      <formula>NOT(ISERROR(SEARCH(".",K29)))</formula>
    </cfRule>
    <cfRule type="cellIs" priority="3954" dxfId="1" operator="lessThan" stopIfTrue="1">
      <formula>4</formula>
    </cfRule>
    <cfRule type="duplicateValues" priority="3955" dxfId="0" stopIfTrue="1">
      <formula>AND(COUNTIF($K$42:$K$42,K29)+COUNTIF($K$29:$K$29,K29)&gt;1,NOT(ISBLANK(K29)))</formula>
    </cfRule>
  </conditionalFormatting>
  <conditionalFormatting sqref="L42 L29">
    <cfRule type="containsText" priority="3950" dxfId="1" operator="containsText" stopIfTrue="1" text=".">
      <formula>NOT(ISERROR(SEARCH(".",L29)))</formula>
    </cfRule>
    <cfRule type="cellIs" priority="3951" dxfId="1" operator="lessThan" stopIfTrue="1">
      <formula>4</formula>
    </cfRule>
    <cfRule type="duplicateValues" priority="3952" dxfId="0" stopIfTrue="1">
      <formula>AND(COUNTIF($L$42:$L$42,L29)+COUNTIF($L$29:$L$29,L29)&gt;1,NOT(ISBLANK(L29)))</formula>
    </cfRule>
  </conditionalFormatting>
  <conditionalFormatting sqref="M42 M29">
    <cfRule type="containsText" priority="3947" dxfId="1" operator="containsText" stopIfTrue="1" text=".">
      <formula>NOT(ISERROR(SEARCH(".",M29)))</formula>
    </cfRule>
    <cfRule type="cellIs" priority="3948" dxfId="1" operator="lessThan" stopIfTrue="1">
      <formula>4</formula>
    </cfRule>
    <cfRule type="duplicateValues" priority="3949" dxfId="0" stopIfTrue="1">
      <formula>AND(COUNTIF($M$42:$M$42,M29)+COUNTIF($M$29:$M$29,M29)&gt;1,NOT(ISBLANK(M29)))</formula>
    </cfRule>
  </conditionalFormatting>
  <conditionalFormatting sqref="O42 O29">
    <cfRule type="containsText" priority="3941" dxfId="1" operator="containsText" stopIfTrue="1" text=".">
      <formula>NOT(ISERROR(SEARCH(".",O29)))</formula>
    </cfRule>
    <cfRule type="cellIs" priority="3942" dxfId="1" operator="lessThan" stopIfTrue="1">
      <formula>4</formula>
    </cfRule>
    <cfRule type="duplicateValues" priority="3943" dxfId="0" stopIfTrue="1">
      <formula>AND(COUNTIF($O$42:$O$42,O29)+COUNTIF($O$29:$O$29,O29)&gt;1,NOT(ISBLANK(O29)))</formula>
    </cfRule>
  </conditionalFormatting>
  <conditionalFormatting sqref="Q42 Q29">
    <cfRule type="containsText" priority="3938" dxfId="1" operator="containsText" stopIfTrue="1" text=".">
      <formula>NOT(ISERROR(SEARCH(".",Q29)))</formula>
    </cfRule>
    <cfRule type="cellIs" priority="3939" dxfId="1" operator="lessThan" stopIfTrue="1">
      <formula>4</formula>
    </cfRule>
    <cfRule type="duplicateValues" priority="3940" dxfId="0" stopIfTrue="1">
      <formula>AND(COUNTIF($Q$42:$Q$42,Q29)+COUNTIF($Q$29:$Q$29,Q29)&gt;1,NOT(ISBLANK(Q29)))</formula>
    </cfRule>
  </conditionalFormatting>
  <conditionalFormatting sqref="S29">
    <cfRule type="containsText" priority="3932" dxfId="1" operator="containsText" stopIfTrue="1" text=".">
      <formula>NOT(ISERROR(SEARCH(".",S29)))</formula>
    </cfRule>
    <cfRule type="cellIs" priority="3933" dxfId="1" operator="lessThan" stopIfTrue="1">
      <formula>4</formula>
    </cfRule>
    <cfRule type="duplicateValues" priority="3934" dxfId="0" stopIfTrue="1">
      <formula>AND(COUNTIF($S$29:$S$29,S29)&gt;1,NOT(ISBLANK(S29)))</formula>
    </cfRule>
  </conditionalFormatting>
  <conditionalFormatting sqref="S42">
    <cfRule type="containsText" priority="3929" dxfId="1" operator="containsText" stopIfTrue="1" text=".">
      <formula>NOT(ISERROR(SEARCH(".",S42)))</formula>
    </cfRule>
    <cfRule type="cellIs" priority="3930" dxfId="1" operator="lessThan" stopIfTrue="1">
      <formula>4</formula>
    </cfRule>
    <cfRule type="duplicateValues" priority="3931" dxfId="0" stopIfTrue="1">
      <formula>AND(COUNTIF($S$42:$S$42,S42)&gt;1,NOT(ISBLANK(S42)))</formula>
    </cfRule>
  </conditionalFormatting>
  <conditionalFormatting sqref="U29">
    <cfRule type="containsText" priority="3926" dxfId="1" operator="containsText" stopIfTrue="1" text=".">
      <formula>NOT(ISERROR(SEARCH(".",U29)))</formula>
    </cfRule>
    <cfRule type="cellIs" priority="3927" dxfId="1" operator="lessThan" stopIfTrue="1">
      <formula>4</formula>
    </cfRule>
    <cfRule type="duplicateValues" priority="3928" dxfId="0" stopIfTrue="1">
      <formula>AND(COUNTIF($U$29:$U$29,U29)&gt;1,NOT(ISBLANK(U29)))</formula>
    </cfRule>
  </conditionalFormatting>
  <conditionalFormatting sqref="T42 T29">
    <cfRule type="containsText" priority="3923" dxfId="1" operator="containsText" stopIfTrue="1" text=".">
      <formula>NOT(ISERROR(SEARCH(".",T29)))</formula>
    </cfRule>
    <cfRule type="cellIs" priority="3924" dxfId="1" operator="lessThan" stopIfTrue="1">
      <formula>4</formula>
    </cfRule>
    <cfRule type="duplicateValues" priority="3925" dxfId="0" stopIfTrue="1">
      <formula>AND(COUNTIF($T$42:$T$42,T29)+COUNTIF($T$29:$T$29,T29)&gt;1,NOT(ISBLANK(T29)))</formula>
    </cfRule>
  </conditionalFormatting>
  <conditionalFormatting sqref="N58 N44">
    <cfRule type="containsText" priority="3671" dxfId="1" operator="containsText" stopIfTrue="1" text=".">
      <formula>NOT(ISERROR(SEARCH(".",N44)))</formula>
    </cfRule>
    <cfRule type="cellIs" priority="3672" dxfId="1" operator="lessThan" stopIfTrue="1">
      <formula>4</formula>
    </cfRule>
    <cfRule type="duplicateValues" priority="3673" dxfId="0" stopIfTrue="1">
      <formula>AND(COUNTIF($N$58:$N$58,N44)+COUNTIF($N$44:$N$44,N44)&gt;1,NOT(ISBLANK(N44)))</formula>
    </cfRule>
  </conditionalFormatting>
  <conditionalFormatting sqref="P58 P44">
    <cfRule type="containsText" priority="3668" dxfId="1" operator="containsText" stopIfTrue="1" text=".">
      <formula>NOT(ISERROR(SEARCH(".",P44)))</formula>
    </cfRule>
    <cfRule type="cellIs" priority="3669" dxfId="1" operator="lessThan" stopIfTrue="1">
      <formula>4</formula>
    </cfRule>
    <cfRule type="duplicateValues" priority="3670" dxfId="0" stopIfTrue="1">
      <formula>AND(COUNTIF($P$58:$P$58,P44)+COUNTIF($P$44:$P$44,P44)&gt;1,NOT(ISBLANK(P44)))</formula>
    </cfRule>
  </conditionalFormatting>
  <conditionalFormatting sqref="H58 H44">
    <cfRule type="containsText" priority="3665" dxfId="1" operator="containsText" stopIfTrue="1" text=".">
      <formula>NOT(ISERROR(SEARCH(".",H44)))</formula>
    </cfRule>
    <cfRule type="cellIs" priority="3666" dxfId="1" operator="lessThan" stopIfTrue="1">
      <formula>4</formula>
    </cfRule>
    <cfRule type="duplicateValues" priority="3667" dxfId="0" stopIfTrue="1">
      <formula>AND(COUNTIF($H$58:$H$58,H44)+COUNTIF($H$44:$H$44,H44)&gt;1,NOT(ISBLANK(H44)))</formula>
    </cfRule>
  </conditionalFormatting>
  <conditionalFormatting sqref="I58 I44">
    <cfRule type="containsText" priority="3662" dxfId="1" operator="containsText" stopIfTrue="1" text=".">
      <formula>NOT(ISERROR(SEARCH(".",I44)))</formula>
    </cfRule>
    <cfRule type="cellIs" priority="3663" dxfId="1" operator="lessThan" stopIfTrue="1">
      <formula>4</formula>
    </cfRule>
    <cfRule type="duplicateValues" priority="3664" dxfId="0" stopIfTrue="1">
      <formula>AND(COUNTIF($I$58:$I$58,I44)+COUNTIF($I$44:$I$44,I44)&gt;1,NOT(ISBLANK(I44)))</formula>
    </cfRule>
  </conditionalFormatting>
  <conditionalFormatting sqref="J58 J44">
    <cfRule type="containsText" priority="3659" dxfId="1" operator="containsText" stopIfTrue="1" text=".">
      <formula>NOT(ISERROR(SEARCH(".",J44)))</formula>
    </cfRule>
    <cfRule type="cellIs" priority="3660" dxfId="1" operator="lessThan" stopIfTrue="1">
      <formula>4</formula>
    </cfRule>
    <cfRule type="duplicateValues" priority="3661" dxfId="0" stopIfTrue="1">
      <formula>AND(COUNTIF($J$58:$J$58,J44)+COUNTIF($J$44:$J$44,J44)&gt;1,NOT(ISBLANK(J44)))</formula>
    </cfRule>
  </conditionalFormatting>
  <conditionalFormatting sqref="K58 K44">
    <cfRule type="containsText" priority="3653" dxfId="1" operator="containsText" stopIfTrue="1" text=".">
      <formula>NOT(ISERROR(SEARCH(".",K44)))</formula>
    </cfRule>
    <cfRule type="cellIs" priority="3654" dxfId="1" operator="lessThan" stopIfTrue="1">
      <formula>4</formula>
    </cfRule>
    <cfRule type="duplicateValues" priority="3655" dxfId="0" stopIfTrue="1">
      <formula>AND(COUNTIF($K$58:$K$58,K44)+COUNTIF($K$44:$K$44,K44)&gt;1,NOT(ISBLANK(K44)))</formula>
    </cfRule>
  </conditionalFormatting>
  <conditionalFormatting sqref="L58 L44">
    <cfRule type="containsText" priority="3650" dxfId="1" operator="containsText" stopIfTrue="1" text=".">
      <formula>NOT(ISERROR(SEARCH(".",L44)))</formula>
    </cfRule>
    <cfRule type="cellIs" priority="3651" dxfId="1" operator="lessThan" stopIfTrue="1">
      <formula>4</formula>
    </cfRule>
    <cfRule type="duplicateValues" priority="3652" dxfId="0" stopIfTrue="1">
      <formula>AND(COUNTIF($L$58:$L$58,L44)+COUNTIF($L$44:$L$44,L44)&gt;1,NOT(ISBLANK(L44)))</formula>
    </cfRule>
  </conditionalFormatting>
  <conditionalFormatting sqref="M58 M44">
    <cfRule type="containsText" priority="3647" dxfId="1" operator="containsText" stopIfTrue="1" text=".">
      <formula>NOT(ISERROR(SEARCH(".",M44)))</formula>
    </cfRule>
    <cfRule type="cellIs" priority="3648" dxfId="1" operator="lessThan" stopIfTrue="1">
      <formula>4</formula>
    </cfRule>
    <cfRule type="duplicateValues" priority="3649" dxfId="0" stopIfTrue="1">
      <formula>AND(COUNTIF($M$58:$M$58,M44)+COUNTIF($M$44:$M$44,M44)&gt;1,NOT(ISBLANK(M44)))</formula>
    </cfRule>
  </conditionalFormatting>
  <conditionalFormatting sqref="O58 O44">
    <cfRule type="containsText" priority="3641" dxfId="1" operator="containsText" stopIfTrue="1" text=".">
      <formula>NOT(ISERROR(SEARCH(".",O44)))</formula>
    </cfRule>
    <cfRule type="cellIs" priority="3642" dxfId="1" operator="lessThan" stopIfTrue="1">
      <formula>4</formula>
    </cfRule>
    <cfRule type="duplicateValues" priority="3643" dxfId="0" stopIfTrue="1">
      <formula>AND(COUNTIF($O$58:$O$58,O44)+COUNTIF($O$44:$O$44,O44)&gt;1,NOT(ISBLANK(O44)))</formula>
    </cfRule>
  </conditionalFormatting>
  <conditionalFormatting sqref="Q58 Q44">
    <cfRule type="containsText" priority="3638" dxfId="1" operator="containsText" stopIfTrue="1" text=".">
      <formula>NOT(ISERROR(SEARCH(".",Q44)))</formula>
    </cfRule>
    <cfRule type="cellIs" priority="3639" dxfId="1" operator="lessThan" stopIfTrue="1">
      <formula>4</formula>
    </cfRule>
    <cfRule type="duplicateValues" priority="3640" dxfId="0" stopIfTrue="1">
      <formula>AND(COUNTIF($Q$58:$Q$58,Q44)+COUNTIF($Q$44:$Q$44,Q44)&gt;1,NOT(ISBLANK(Q44)))</formula>
    </cfRule>
  </conditionalFormatting>
  <conditionalFormatting sqref="S44">
    <cfRule type="containsText" priority="3632" dxfId="1" operator="containsText" stopIfTrue="1" text=".">
      <formula>NOT(ISERROR(SEARCH(".",S44)))</formula>
    </cfRule>
    <cfRule type="cellIs" priority="3633" dxfId="1" operator="lessThan" stopIfTrue="1">
      <formula>4</formula>
    </cfRule>
    <cfRule type="duplicateValues" priority="3634" dxfId="0" stopIfTrue="1">
      <formula>AND(COUNTIF($S$44:$S$44,S44)&gt;1,NOT(ISBLANK(S44)))</formula>
    </cfRule>
  </conditionalFormatting>
  <conditionalFormatting sqref="S58">
    <cfRule type="containsText" priority="3629" dxfId="1" operator="containsText" stopIfTrue="1" text=".">
      <formula>NOT(ISERROR(SEARCH(".",S58)))</formula>
    </cfRule>
    <cfRule type="cellIs" priority="3630" dxfId="1" operator="lessThan" stopIfTrue="1">
      <formula>4</formula>
    </cfRule>
    <cfRule type="duplicateValues" priority="3631" dxfId="0" stopIfTrue="1">
      <formula>AND(COUNTIF($S$58:$S$58,S58)&gt;1,NOT(ISBLANK(S58)))</formula>
    </cfRule>
  </conditionalFormatting>
  <conditionalFormatting sqref="U44">
    <cfRule type="containsText" priority="3626" dxfId="1" operator="containsText" stopIfTrue="1" text=".">
      <formula>NOT(ISERROR(SEARCH(".",U44)))</formula>
    </cfRule>
    <cfRule type="cellIs" priority="3627" dxfId="1" operator="lessThan" stopIfTrue="1">
      <formula>4</formula>
    </cfRule>
    <cfRule type="duplicateValues" priority="3628" dxfId="0" stopIfTrue="1">
      <formula>AND(COUNTIF($U$44:$U$44,U44)&gt;1,NOT(ISBLANK(U44)))</formula>
    </cfRule>
  </conditionalFormatting>
  <conditionalFormatting sqref="T58 T44">
    <cfRule type="containsText" priority="3623" dxfId="1" operator="containsText" stopIfTrue="1" text=".">
      <formula>NOT(ISERROR(SEARCH(".",T44)))</formula>
    </cfRule>
    <cfRule type="cellIs" priority="3624" dxfId="1" operator="lessThan" stopIfTrue="1">
      <formula>4</formula>
    </cfRule>
    <cfRule type="duplicateValues" priority="3625" dxfId="0" stopIfTrue="1">
      <formula>AND(COUNTIF($T$58:$T$58,T44)+COUNTIF($T$44:$T$44,T44)&gt;1,NOT(ISBLANK(T44)))</formula>
    </cfRule>
  </conditionalFormatting>
  <conditionalFormatting sqref="N95 N80">
    <cfRule type="containsText" priority="3611" dxfId="1" operator="containsText" stopIfTrue="1" text=".">
      <formula>NOT(ISERROR(SEARCH(".",N80)))</formula>
    </cfRule>
    <cfRule type="cellIs" priority="3612" dxfId="1" operator="lessThan" stopIfTrue="1">
      <formula>4</formula>
    </cfRule>
    <cfRule type="duplicateValues" priority="3613" dxfId="0" stopIfTrue="1">
      <formula>AND(COUNTIF($N$95:$N$95,N80)+COUNTIF($N$80:$N$80,N80)&gt;1,NOT(ISBLANK(N80)))</formula>
    </cfRule>
  </conditionalFormatting>
  <conditionalFormatting sqref="P95 P80">
    <cfRule type="containsText" priority="3608" dxfId="1" operator="containsText" stopIfTrue="1" text=".">
      <formula>NOT(ISERROR(SEARCH(".",P80)))</formula>
    </cfRule>
    <cfRule type="cellIs" priority="3609" dxfId="1" operator="lessThan" stopIfTrue="1">
      <formula>4</formula>
    </cfRule>
    <cfRule type="duplicateValues" priority="3610" dxfId="0" stopIfTrue="1">
      <formula>AND(COUNTIF($P$95:$P$95,P80)+COUNTIF($P$80:$P$80,P80)&gt;1,NOT(ISBLANK(P80)))</formula>
    </cfRule>
  </conditionalFormatting>
  <conditionalFormatting sqref="H95 H80">
    <cfRule type="containsText" priority="3605" dxfId="1" operator="containsText" stopIfTrue="1" text=".">
      <formula>NOT(ISERROR(SEARCH(".",H80)))</formula>
    </cfRule>
    <cfRule type="cellIs" priority="3606" dxfId="1" operator="lessThan" stopIfTrue="1">
      <formula>4</formula>
    </cfRule>
    <cfRule type="duplicateValues" priority="3607" dxfId="0" stopIfTrue="1">
      <formula>AND(COUNTIF($H$95:$H$95,H80)+COUNTIF($H$80:$H$80,H80)&gt;1,NOT(ISBLANK(H80)))</formula>
    </cfRule>
  </conditionalFormatting>
  <conditionalFormatting sqref="I95 I80">
    <cfRule type="containsText" priority="3602" dxfId="1" operator="containsText" stopIfTrue="1" text=".">
      <formula>NOT(ISERROR(SEARCH(".",I80)))</formula>
    </cfRule>
    <cfRule type="cellIs" priority="3603" dxfId="1" operator="lessThan" stopIfTrue="1">
      <formula>4</formula>
    </cfRule>
    <cfRule type="duplicateValues" priority="3604" dxfId="0" stopIfTrue="1">
      <formula>AND(COUNTIF($I$95:$I$95,I80)+COUNTIF($I$80:$I$80,I80)&gt;1,NOT(ISBLANK(I80)))</formula>
    </cfRule>
  </conditionalFormatting>
  <conditionalFormatting sqref="J95 J80">
    <cfRule type="containsText" priority="3599" dxfId="1" operator="containsText" stopIfTrue="1" text=".">
      <formula>NOT(ISERROR(SEARCH(".",J80)))</formula>
    </cfRule>
    <cfRule type="cellIs" priority="3600" dxfId="1" operator="lessThan" stopIfTrue="1">
      <formula>4</formula>
    </cfRule>
    <cfRule type="duplicateValues" priority="3601" dxfId="0" stopIfTrue="1">
      <formula>AND(COUNTIF($J$95:$J$95,J80)+COUNTIF($J$80:$J$80,J80)&gt;1,NOT(ISBLANK(J80)))</formula>
    </cfRule>
  </conditionalFormatting>
  <conditionalFormatting sqref="K95 K80">
    <cfRule type="containsText" priority="3593" dxfId="1" operator="containsText" stopIfTrue="1" text=".">
      <formula>NOT(ISERROR(SEARCH(".",K80)))</formula>
    </cfRule>
    <cfRule type="cellIs" priority="3594" dxfId="1" operator="lessThan" stopIfTrue="1">
      <formula>4</formula>
    </cfRule>
    <cfRule type="duplicateValues" priority="3595" dxfId="0" stopIfTrue="1">
      <formula>AND(COUNTIF($K$95:$K$95,K80)+COUNTIF($K$80:$K$80,K80)&gt;1,NOT(ISBLANK(K80)))</formula>
    </cfRule>
  </conditionalFormatting>
  <conditionalFormatting sqref="L95 L80">
    <cfRule type="containsText" priority="3590" dxfId="1" operator="containsText" stopIfTrue="1" text=".">
      <formula>NOT(ISERROR(SEARCH(".",L80)))</formula>
    </cfRule>
    <cfRule type="cellIs" priority="3591" dxfId="1" operator="lessThan" stopIfTrue="1">
      <formula>4</formula>
    </cfRule>
    <cfRule type="duplicateValues" priority="3592" dxfId="0" stopIfTrue="1">
      <formula>AND(COUNTIF($L$95:$L$95,L80)+COUNTIF($L$80:$L$80,L80)&gt;1,NOT(ISBLANK(L80)))</formula>
    </cfRule>
  </conditionalFormatting>
  <conditionalFormatting sqref="M95 M80">
    <cfRule type="containsText" priority="3587" dxfId="1" operator="containsText" stopIfTrue="1" text=".">
      <formula>NOT(ISERROR(SEARCH(".",M80)))</formula>
    </cfRule>
    <cfRule type="cellIs" priority="3588" dxfId="1" operator="lessThan" stopIfTrue="1">
      <formula>4</formula>
    </cfRule>
    <cfRule type="duplicateValues" priority="3589" dxfId="0" stopIfTrue="1">
      <formula>AND(COUNTIF($M$95:$M$95,M80)+COUNTIF($M$80:$M$80,M80)&gt;1,NOT(ISBLANK(M80)))</formula>
    </cfRule>
  </conditionalFormatting>
  <conditionalFormatting sqref="O95 O80">
    <cfRule type="containsText" priority="3581" dxfId="1" operator="containsText" stopIfTrue="1" text=".">
      <formula>NOT(ISERROR(SEARCH(".",O80)))</formula>
    </cfRule>
    <cfRule type="cellIs" priority="3582" dxfId="1" operator="lessThan" stopIfTrue="1">
      <formula>4</formula>
    </cfRule>
    <cfRule type="duplicateValues" priority="3583" dxfId="0" stopIfTrue="1">
      <formula>AND(COUNTIF($O$95:$O$95,O80)+COUNTIF($O$80:$O$80,O80)&gt;1,NOT(ISBLANK(O80)))</formula>
    </cfRule>
  </conditionalFormatting>
  <conditionalFormatting sqref="Q95 Q80">
    <cfRule type="containsText" priority="3578" dxfId="1" operator="containsText" stopIfTrue="1" text=".">
      <formula>NOT(ISERROR(SEARCH(".",Q80)))</formula>
    </cfRule>
    <cfRule type="cellIs" priority="3579" dxfId="1" operator="lessThan" stopIfTrue="1">
      <formula>4</formula>
    </cfRule>
    <cfRule type="duplicateValues" priority="3580" dxfId="0" stopIfTrue="1">
      <formula>AND(COUNTIF($Q$95:$Q$95,Q80)+COUNTIF($Q$80:$Q$80,Q80)&gt;1,NOT(ISBLANK(Q80)))</formula>
    </cfRule>
  </conditionalFormatting>
  <conditionalFormatting sqref="S95">
    <cfRule type="containsText" priority="3572" dxfId="1" operator="containsText" stopIfTrue="1" text=".">
      <formula>NOT(ISERROR(SEARCH(".",S95)))</formula>
    </cfRule>
    <cfRule type="cellIs" priority="3573" dxfId="1" operator="lessThan" stopIfTrue="1">
      <formula>4</formula>
    </cfRule>
    <cfRule type="duplicateValues" priority="3574" dxfId="0" stopIfTrue="1">
      <formula>AND(COUNTIF($S$95:$S$95,S95)&gt;1,NOT(ISBLANK(S95)))</formula>
    </cfRule>
  </conditionalFormatting>
  <conditionalFormatting sqref="S80">
    <cfRule type="containsText" priority="3569" dxfId="1" operator="containsText" stopIfTrue="1" text=".">
      <formula>NOT(ISERROR(SEARCH(".",S80)))</formula>
    </cfRule>
    <cfRule type="cellIs" priority="3570" dxfId="1" operator="lessThan" stopIfTrue="1">
      <formula>4</formula>
    </cfRule>
    <cfRule type="duplicateValues" priority="3571" dxfId="0" stopIfTrue="1">
      <formula>AND(COUNTIF($S$80:$S$80,S80)&gt;1,NOT(ISBLANK(S80)))</formula>
    </cfRule>
  </conditionalFormatting>
  <conditionalFormatting sqref="U95">
    <cfRule type="containsText" priority="3566" dxfId="1" operator="containsText" stopIfTrue="1" text=".">
      <formula>NOT(ISERROR(SEARCH(".",U95)))</formula>
    </cfRule>
    <cfRule type="cellIs" priority="3567" dxfId="1" operator="lessThan" stopIfTrue="1">
      <formula>4</formula>
    </cfRule>
    <cfRule type="duplicateValues" priority="3568" dxfId="0" stopIfTrue="1">
      <formula>AND(COUNTIF($U$95:$U$95,U95)&gt;1,NOT(ISBLANK(U95)))</formula>
    </cfRule>
  </conditionalFormatting>
  <conditionalFormatting sqref="T95 T80">
    <cfRule type="containsText" priority="3563" dxfId="1" operator="containsText" stopIfTrue="1" text=".">
      <formula>NOT(ISERROR(SEARCH(".",T80)))</formula>
    </cfRule>
    <cfRule type="cellIs" priority="3564" dxfId="1" operator="lessThan" stopIfTrue="1">
      <formula>4</formula>
    </cfRule>
    <cfRule type="duplicateValues" priority="3565" dxfId="0" stopIfTrue="1">
      <formula>AND(COUNTIF($T$95:$T$95,T80)+COUNTIF($T$80:$T$80,T80)&gt;1,NOT(ISBLANK(T80)))</formula>
    </cfRule>
  </conditionalFormatting>
  <conditionalFormatting sqref="F110 F118">
    <cfRule type="containsText" priority="3557" dxfId="1" operator="containsText" stopIfTrue="1" text=".">
      <formula>NOT(ISERROR(SEARCH(".",F110)))</formula>
    </cfRule>
    <cfRule type="cellIs" priority="3558" dxfId="1" operator="lessThan" stopIfTrue="1">
      <formula>4</formula>
    </cfRule>
    <cfRule type="duplicateValues" priority="3559" dxfId="0" stopIfTrue="1">
      <formula>AND(COUNTIF($F$110:$F$110,F110)+COUNTIF($F$118:$F$118,F110)&gt;1,NOT(ISBLANK(F110)))</formula>
    </cfRule>
  </conditionalFormatting>
  <conditionalFormatting sqref="N110 N118">
    <cfRule type="containsText" priority="3551" dxfId="1" operator="containsText" stopIfTrue="1" text=".">
      <formula>NOT(ISERROR(SEARCH(".",N110)))</formula>
    </cfRule>
    <cfRule type="cellIs" priority="3552" dxfId="1" operator="lessThan" stopIfTrue="1">
      <formula>4</formula>
    </cfRule>
    <cfRule type="duplicateValues" priority="3553" dxfId="0" stopIfTrue="1">
      <formula>AND(COUNTIF($N$110:$N$110,N110)+COUNTIF($N$118:$N$118,N110)&gt;1,NOT(ISBLANK(N110)))</formula>
    </cfRule>
  </conditionalFormatting>
  <conditionalFormatting sqref="P110 P118">
    <cfRule type="containsText" priority="3548" dxfId="1" operator="containsText" stopIfTrue="1" text=".">
      <formula>NOT(ISERROR(SEARCH(".",P110)))</formula>
    </cfRule>
    <cfRule type="cellIs" priority="3549" dxfId="1" operator="lessThan" stopIfTrue="1">
      <formula>4</formula>
    </cfRule>
    <cfRule type="duplicateValues" priority="3550" dxfId="0" stopIfTrue="1">
      <formula>AND(COUNTIF($P$110:$P$110,P110)+COUNTIF($P$118:$P$118,P110)&gt;1,NOT(ISBLANK(P110)))</formula>
    </cfRule>
  </conditionalFormatting>
  <conditionalFormatting sqref="H110 H118">
    <cfRule type="containsText" priority="3545" dxfId="1" operator="containsText" stopIfTrue="1" text=".">
      <formula>NOT(ISERROR(SEARCH(".",H110)))</formula>
    </cfRule>
    <cfRule type="cellIs" priority="3546" dxfId="1" operator="lessThan" stopIfTrue="1">
      <formula>4</formula>
    </cfRule>
    <cfRule type="duplicateValues" priority="3547" dxfId="0" stopIfTrue="1">
      <formula>AND(COUNTIF($H$110:$H$110,H110)+COUNTIF($H$118:$H$118,H110)&gt;1,NOT(ISBLANK(H110)))</formula>
    </cfRule>
  </conditionalFormatting>
  <conditionalFormatting sqref="I110 I118">
    <cfRule type="containsText" priority="3542" dxfId="1" operator="containsText" stopIfTrue="1" text=".">
      <formula>NOT(ISERROR(SEARCH(".",I110)))</formula>
    </cfRule>
    <cfRule type="cellIs" priority="3543" dxfId="1" operator="lessThan" stopIfTrue="1">
      <formula>4</formula>
    </cfRule>
    <cfRule type="duplicateValues" priority="3544" dxfId="0" stopIfTrue="1">
      <formula>AND(COUNTIF($I$110:$I$110,I110)+COUNTIF($I$118:$I$118,I110)&gt;1,NOT(ISBLANK(I110)))</formula>
    </cfRule>
  </conditionalFormatting>
  <conditionalFormatting sqref="J110 J118">
    <cfRule type="containsText" priority="3539" dxfId="1" operator="containsText" stopIfTrue="1" text=".">
      <formula>NOT(ISERROR(SEARCH(".",J110)))</formula>
    </cfRule>
    <cfRule type="cellIs" priority="3540" dxfId="1" operator="lessThan" stopIfTrue="1">
      <formula>4</formula>
    </cfRule>
    <cfRule type="duplicateValues" priority="3541" dxfId="0" stopIfTrue="1">
      <formula>AND(COUNTIF($J$110:$J$110,J110)+COUNTIF($J$118:$J$118,J110)&gt;1,NOT(ISBLANK(J110)))</formula>
    </cfRule>
  </conditionalFormatting>
  <conditionalFormatting sqref="K110 K118">
    <cfRule type="containsText" priority="3533" dxfId="1" operator="containsText" stopIfTrue="1" text=".">
      <formula>NOT(ISERROR(SEARCH(".",K110)))</formula>
    </cfRule>
    <cfRule type="cellIs" priority="3534" dxfId="1" operator="lessThan" stopIfTrue="1">
      <formula>4</formula>
    </cfRule>
    <cfRule type="duplicateValues" priority="3535" dxfId="0" stopIfTrue="1">
      <formula>AND(COUNTIF($K$110:$K$110,K110)+COUNTIF($K$118:$K$118,K110)&gt;1,NOT(ISBLANK(K110)))</formula>
    </cfRule>
  </conditionalFormatting>
  <conditionalFormatting sqref="L110 L118">
    <cfRule type="containsText" priority="3530" dxfId="1" operator="containsText" stopIfTrue="1" text=".">
      <formula>NOT(ISERROR(SEARCH(".",L110)))</formula>
    </cfRule>
    <cfRule type="cellIs" priority="3531" dxfId="1" operator="lessThan" stopIfTrue="1">
      <formula>4</formula>
    </cfRule>
    <cfRule type="duplicateValues" priority="3532" dxfId="0" stopIfTrue="1">
      <formula>AND(COUNTIF($L$110:$L$110,L110)+COUNTIF($L$118:$L$118,L110)&gt;1,NOT(ISBLANK(L110)))</formula>
    </cfRule>
  </conditionalFormatting>
  <conditionalFormatting sqref="M110 M118">
    <cfRule type="containsText" priority="3527" dxfId="1" operator="containsText" stopIfTrue="1" text=".">
      <formula>NOT(ISERROR(SEARCH(".",M110)))</formula>
    </cfRule>
    <cfRule type="cellIs" priority="3528" dxfId="1" operator="lessThan" stopIfTrue="1">
      <formula>4</formula>
    </cfRule>
    <cfRule type="duplicateValues" priority="3529" dxfId="0" stopIfTrue="1">
      <formula>AND(COUNTIF($M$110:$M$110,M110)+COUNTIF($M$118:$M$118,M110)&gt;1,NOT(ISBLANK(M110)))</formula>
    </cfRule>
  </conditionalFormatting>
  <conditionalFormatting sqref="O110 O118">
    <cfRule type="containsText" priority="3521" dxfId="1" operator="containsText" stopIfTrue="1" text=".">
      <formula>NOT(ISERROR(SEARCH(".",O110)))</formula>
    </cfRule>
    <cfRule type="cellIs" priority="3522" dxfId="1" operator="lessThan" stopIfTrue="1">
      <formula>4</formula>
    </cfRule>
    <cfRule type="duplicateValues" priority="3523" dxfId="0" stopIfTrue="1">
      <formula>AND(COUNTIF($O$110:$O$110,O110)+COUNTIF($O$118:$O$118,O110)&gt;1,NOT(ISBLANK(O110)))</formula>
    </cfRule>
  </conditionalFormatting>
  <conditionalFormatting sqref="Q110 Q118">
    <cfRule type="containsText" priority="3518" dxfId="1" operator="containsText" stopIfTrue="1" text=".">
      <formula>NOT(ISERROR(SEARCH(".",Q110)))</formula>
    </cfRule>
    <cfRule type="cellIs" priority="3519" dxfId="1" operator="lessThan" stopIfTrue="1">
      <formula>4</formula>
    </cfRule>
    <cfRule type="duplicateValues" priority="3520" dxfId="0" stopIfTrue="1">
      <formula>AND(COUNTIF($Q$110:$Q$110,Q110)+COUNTIF($Q$118:$Q$118,Q110)&gt;1,NOT(ISBLANK(Q110)))</formula>
    </cfRule>
  </conditionalFormatting>
  <conditionalFormatting sqref="S118">
    <cfRule type="containsText" priority="3512" dxfId="1" operator="containsText" stopIfTrue="1" text=".">
      <formula>NOT(ISERROR(SEARCH(".",S118)))</formula>
    </cfRule>
    <cfRule type="cellIs" priority="3513" dxfId="1" operator="lessThan" stopIfTrue="1">
      <formula>4</formula>
    </cfRule>
    <cfRule type="duplicateValues" priority="3514" dxfId="0" stopIfTrue="1">
      <formula>AND(COUNTIF($S$118:$S$118,S118)&gt;1,NOT(ISBLANK(S118)))</formula>
    </cfRule>
  </conditionalFormatting>
  <conditionalFormatting sqref="S110">
    <cfRule type="containsText" priority="3509" dxfId="1" operator="containsText" stopIfTrue="1" text=".">
      <formula>NOT(ISERROR(SEARCH(".",S110)))</formula>
    </cfRule>
    <cfRule type="cellIs" priority="3510" dxfId="1" operator="lessThan" stopIfTrue="1">
      <formula>4</formula>
    </cfRule>
    <cfRule type="duplicateValues" priority="3511" dxfId="0" stopIfTrue="1">
      <formula>AND(COUNTIF($S$110:$S$110,S110)&gt;1,NOT(ISBLANK(S110)))</formula>
    </cfRule>
  </conditionalFormatting>
  <conditionalFormatting sqref="U118">
    <cfRule type="containsText" priority="3506" dxfId="1" operator="containsText" stopIfTrue="1" text=".">
      <formula>NOT(ISERROR(SEARCH(".",U118)))</formula>
    </cfRule>
    <cfRule type="cellIs" priority="3507" dxfId="1" operator="lessThan" stopIfTrue="1">
      <formula>4</formula>
    </cfRule>
    <cfRule type="duplicateValues" priority="3508" dxfId="0" stopIfTrue="1">
      <formula>AND(COUNTIF($U$118:$U$118,U118)&gt;1,NOT(ISBLANK(U118)))</formula>
    </cfRule>
  </conditionalFormatting>
  <conditionalFormatting sqref="T110 T118">
    <cfRule type="containsText" priority="3503" dxfId="1" operator="containsText" stopIfTrue="1" text=".">
      <formula>NOT(ISERROR(SEARCH(".",T110)))</formula>
    </cfRule>
    <cfRule type="cellIs" priority="3504" dxfId="1" operator="lessThan" stopIfTrue="1">
      <formula>4</formula>
    </cfRule>
    <cfRule type="duplicateValues" priority="3505" dxfId="0" stopIfTrue="1">
      <formula>AND(COUNTIF($T$110:$T$110,T110)+COUNTIF($T$118:$T$118,T110)&gt;1,NOT(ISBLANK(T110)))</formula>
    </cfRule>
  </conditionalFormatting>
  <conditionalFormatting sqref="N108 N97">
    <cfRule type="containsText" priority="3491" dxfId="1" operator="containsText" stopIfTrue="1" text=".">
      <formula>NOT(ISERROR(SEARCH(".",N97)))</formula>
    </cfRule>
    <cfRule type="cellIs" priority="3492" dxfId="1" operator="lessThan" stopIfTrue="1">
      <formula>4</formula>
    </cfRule>
    <cfRule type="duplicateValues" priority="3493" dxfId="0" stopIfTrue="1">
      <formula>AND(COUNTIF($N$108:$N$108,N97)+COUNTIF($N$97:$N$97,N97)&gt;1,NOT(ISBLANK(N97)))</formula>
    </cfRule>
  </conditionalFormatting>
  <conditionalFormatting sqref="P108 P97">
    <cfRule type="containsText" priority="3488" dxfId="1" operator="containsText" stopIfTrue="1" text=".">
      <formula>NOT(ISERROR(SEARCH(".",P97)))</formula>
    </cfRule>
    <cfRule type="cellIs" priority="3489" dxfId="1" operator="lessThan" stopIfTrue="1">
      <formula>4</formula>
    </cfRule>
    <cfRule type="duplicateValues" priority="3490" dxfId="0" stopIfTrue="1">
      <formula>AND(COUNTIF($P$108:$P$108,P97)+COUNTIF($P$97:$P$97,P97)&gt;1,NOT(ISBLANK(P97)))</formula>
    </cfRule>
  </conditionalFormatting>
  <conditionalFormatting sqref="H108 H97">
    <cfRule type="containsText" priority="3485" dxfId="1" operator="containsText" stopIfTrue="1" text=".">
      <formula>NOT(ISERROR(SEARCH(".",H97)))</formula>
    </cfRule>
    <cfRule type="cellIs" priority="3486" dxfId="1" operator="lessThan" stopIfTrue="1">
      <formula>4</formula>
    </cfRule>
    <cfRule type="duplicateValues" priority="3487" dxfId="0" stopIfTrue="1">
      <formula>AND(COUNTIF($H$108:$H$108,H97)+COUNTIF($H$97:$H$97,H97)&gt;1,NOT(ISBLANK(H97)))</formula>
    </cfRule>
  </conditionalFormatting>
  <conditionalFormatting sqref="M108 M97">
    <cfRule type="containsText" priority="3467" dxfId="1" operator="containsText" stopIfTrue="1" text=".">
      <formula>NOT(ISERROR(SEARCH(".",M97)))</formula>
    </cfRule>
    <cfRule type="cellIs" priority="3468" dxfId="1" operator="lessThan" stopIfTrue="1">
      <formula>4</formula>
    </cfRule>
    <cfRule type="duplicateValues" priority="3469" dxfId="0" stopIfTrue="1">
      <formula>AND(COUNTIF($M$108:$M$108,M97)+COUNTIF($M$97:$M$97,M97)&gt;1,NOT(ISBLANK(M97)))</formula>
    </cfRule>
  </conditionalFormatting>
  <conditionalFormatting sqref="O108 O97">
    <cfRule type="containsText" priority="3461" dxfId="1" operator="containsText" stopIfTrue="1" text=".">
      <formula>NOT(ISERROR(SEARCH(".",O97)))</formula>
    </cfRule>
    <cfRule type="cellIs" priority="3462" dxfId="1" operator="lessThan" stopIfTrue="1">
      <formula>4</formula>
    </cfRule>
    <cfRule type="duplicateValues" priority="3463" dxfId="0" stopIfTrue="1">
      <formula>AND(COUNTIF($O$108:$O$108,O97)+COUNTIF($O$97:$O$97,O97)&gt;1,NOT(ISBLANK(O97)))</formula>
    </cfRule>
  </conditionalFormatting>
  <conditionalFormatting sqref="Q108 Q97">
    <cfRule type="containsText" priority="3458" dxfId="1" operator="containsText" stopIfTrue="1" text=".">
      <formula>NOT(ISERROR(SEARCH(".",Q97)))</formula>
    </cfRule>
    <cfRule type="cellIs" priority="3459" dxfId="1" operator="lessThan" stopIfTrue="1">
      <formula>4</formula>
    </cfRule>
    <cfRule type="duplicateValues" priority="3460" dxfId="0" stopIfTrue="1">
      <formula>AND(COUNTIF($Q$108:$Q$108,Q97)+COUNTIF($Q$97:$Q$97,Q97)&gt;1,NOT(ISBLANK(Q97)))</formula>
    </cfRule>
  </conditionalFormatting>
  <conditionalFormatting sqref="S108">
    <cfRule type="containsText" priority="3452" dxfId="1" operator="containsText" stopIfTrue="1" text=".">
      <formula>NOT(ISERROR(SEARCH(".",S108)))</formula>
    </cfRule>
    <cfRule type="cellIs" priority="3453" dxfId="1" operator="lessThan" stopIfTrue="1">
      <formula>4</formula>
    </cfRule>
    <cfRule type="duplicateValues" priority="3454" dxfId="0" stopIfTrue="1">
      <formula>AND(COUNTIF($S$108:$S$108,S108)&gt;1,NOT(ISBLANK(S108)))</formula>
    </cfRule>
  </conditionalFormatting>
  <conditionalFormatting sqref="S97">
    <cfRule type="containsText" priority="3449" dxfId="1" operator="containsText" stopIfTrue="1" text=".">
      <formula>NOT(ISERROR(SEARCH(".",S97)))</formula>
    </cfRule>
    <cfRule type="cellIs" priority="3450" dxfId="1" operator="lessThan" stopIfTrue="1">
      <formula>4</formula>
    </cfRule>
    <cfRule type="duplicateValues" priority="3451" dxfId="0" stopIfTrue="1">
      <formula>AND(COUNTIF($S$97:$S$97,S97)&gt;1,NOT(ISBLANK(S97)))</formula>
    </cfRule>
  </conditionalFormatting>
  <conditionalFormatting sqref="U108">
    <cfRule type="containsText" priority="3446" dxfId="1" operator="containsText" stopIfTrue="1" text=".">
      <formula>NOT(ISERROR(SEARCH(".",U108)))</formula>
    </cfRule>
    <cfRule type="cellIs" priority="3447" dxfId="1" operator="lessThan" stopIfTrue="1">
      <formula>4</formula>
    </cfRule>
    <cfRule type="duplicateValues" priority="3448" dxfId="0" stopIfTrue="1">
      <formula>AND(COUNTIF($U$108:$U$108,U108)&gt;1,NOT(ISBLANK(U108)))</formula>
    </cfRule>
  </conditionalFormatting>
  <conditionalFormatting sqref="T108 T97">
    <cfRule type="containsText" priority="3443" dxfId="1" operator="containsText" stopIfTrue="1" text=".">
      <formula>NOT(ISERROR(SEARCH(".",T97)))</formula>
    </cfRule>
    <cfRule type="cellIs" priority="3444" dxfId="1" operator="lessThan" stopIfTrue="1">
      <formula>4</formula>
    </cfRule>
    <cfRule type="duplicateValues" priority="3445" dxfId="0" stopIfTrue="1">
      <formula>AND(COUNTIF($T$108:$T$108,T97)+COUNTIF($T$97:$T$97,T97)&gt;1,NOT(ISBLANK(T97)))</formula>
    </cfRule>
  </conditionalFormatting>
  <conditionalFormatting sqref="N131 N120">
    <cfRule type="containsText" priority="3431" dxfId="1" operator="containsText" stopIfTrue="1" text=".">
      <formula>NOT(ISERROR(SEARCH(".",N120)))</formula>
    </cfRule>
    <cfRule type="cellIs" priority="3432" dxfId="1" operator="lessThan" stopIfTrue="1">
      <formula>4</formula>
    </cfRule>
    <cfRule type="duplicateValues" priority="3433" dxfId="0" stopIfTrue="1">
      <formula>AND(COUNTIF($N$131:$N$131,N120)+COUNTIF($N$120:$N$120,N120)&gt;1,NOT(ISBLANK(N120)))</formula>
    </cfRule>
  </conditionalFormatting>
  <conditionalFormatting sqref="L131 L120">
    <cfRule type="containsText" priority="3410" dxfId="1" operator="containsText" stopIfTrue="1" text=".">
      <formula>NOT(ISERROR(SEARCH(".",L120)))</formula>
    </cfRule>
    <cfRule type="cellIs" priority="3411" dxfId="1" operator="lessThan" stopIfTrue="1">
      <formula>4</formula>
    </cfRule>
    <cfRule type="duplicateValues" priority="3412" dxfId="0" stopIfTrue="1">
      <formula>AND(COUNTIF($L$131:$L$131,L120)+COUNTIF($L$120:$L$120,L120)&gt;1,NOT(ISBLANK(L120)))</formula>
    </cfRule>
  </conditionalFormatting>
  <conditionalFormatting sqref="M131 M120">
    <cfRule type="containsText" priority="3407" dxfId="1" operator="containsText" stopIfTrue="1" text=".">
      <formula>NOT(ISERROR(SEARCH(".",M120)))</formula>
    </cfRule>
    <cfRule type="cellIs" priority="3408" dxfId="1" operator="lessThan" stopIfTrue="1">
      <formula>4</formula>
    </cfRule>
    <cfRule type="duplicateValues" priority="3409" dxfId="0" stopIfTrue="1">
      <formula>AND(COUNTIF($M$131:$M$131,M120)+COUNTIF($M$120:$M$120,M120)&gt;1,NOT(ISBLANK(M120)))</formula>
    </cfRule>
  </conditionalFormatting>
  <conditionalFormatting sqref="O131 O120">
    <cfRule type="containsText" priority="3401" dxfId="1" operator="containsText" stopIfTrue="1" text=".">
      <formula>NOT(ISERROR(SEARCH(".",O120)))</formula>
    </cfRule>
    <cfRule type="cellIs" priority="3402" dxfId="1" operator="lessThan" stopIfTrue="1">
      <formula>4</formula>
    </cfRule>
    <cfRule type="duplicateValues" priority="3403" dxfId="0" stopIfTrue="1">
      <formula>AND(COUNTIF($O$131:$O$131,O120)+COUNTIF($O$120:$O$120,O120)&gt;1,NOT(ISBLANK(O120)))</formula>
    </cfRule>
  </conditionalFormatting>
  <conditionalFormatting sqref="Q131 Q120">
    <cfRule type="containsText" priority="3398" dxfId="1" operator="containsText" stopIfTrue="1" text=".">
      <formula>NOT(ISERROR(SEARCH(".",Q120)))</formula>
    </cfRule>
    <cfRule type="cellIs" priority="3399" dxfId="1" operator="lessThan" stopIfTrue="1">
      <formula>4</formula>
    </cfRule>
    <cfRule type="duplicateValues" priority="3400" dxfId="0" stopIfTrue="1">
      <formula>AND(COUNTIF($Q$131:$Q$131,Q120)+COUNTIF($Q$120:$Q$120,Q120)&gt;1,NOT(ISBLANK(Q120)))</formula>
    </cfRule>
  </conditionalFormatting>
  <conditionalFormatting sqref="S131">
    <cfRule type="containsText" priority="3392" dxfId="1" operator="containsText" stopIfTrue="1" text=".">
      <formula>NOT(ISERROR(SEARCH(".",S131)))</formula>
    </cfRule>
    <cfRule type="cellIs" priority="3393" dxfId="1" operator="lessThan" stopIfTrue="1">
      <formula>4</formula>
    </cfRule>
    <cfRule type="duplicateValues" priority="3394" dxfId="0" stopIfTrue="1">
      <formula>AND(COUNTIF($S$131:$S$131,S131)&gt;1,NOT(ISBLANK(S131)))</formula>
    </cfRule>
  </conditionalFormatting>
  <conditionalFormatting sqref="S120">
    <cfRule type="containsText" priority="3389" dxfId="1" operator="containsText" stopIfTrue="1" text=".">
      <formula>NOT(ISERROR(SEARCH(".",S120)))</formula>
    </cfRule>
    <cfRule type="cellIs" priority="3390" dxfId="1" operator="lessThan" stopIfTrue="1">
      <formula>4</formula>
    </cfRule>
    <cfRule type="duplicateValues" priority="3391" dxfId="0" stopIfTrue="1">
      <formula>AND(COUNTIF($S$120:$S$120,S120)&gt;1,NOT(ISBLANK(S120)))</formula>
    </cfRule>
  </conditionalFormatting>
  <conditionalFormatting sqref="U131">
    <cfRule type="containsText" priority="3386" dxfId="1" operator="containsText" stopIfTrue="1" text=".">
      <formula>NOT(ISERROR(SEARCH(".",U131)))</formula>
    </cfRule>
    <cfRule type="cellIs" priority="3387" dxfId="1" operator="lessThan" stopIfTrue="1">
      <formula>4</formula>
    </cfRule>
    <cfRule type="duplicateValues" priority="3388" dxfId="0" stopIfTrue="1">
      <formula>AND(COUNTIF($U$131:$U$131,U131)&gt;1,NOT(ISBLANK(U131)))</formula>
    </cfRule>
  </conditionalFormatting>
  <conditionalFormatting sqref="T131 T120">
    <cfRule type="containsText" priority="3383" dxfId="1" operator="containsText" stopIfTrue="1" text=".">
      <formula>NOT(ISERROR(SEARCH(".",T120)))</formula>
    </cfRule>
    <cfRule type="cellIs" priority="3384" dxfId="1" operator="lessThan" stopIfTrue="1">
      <formula>4</formula>
    </cfRule>
    <cfRule type="duplicateValues" priority="3385" dxfId="0" stopIfTrue="1">
      <formula>AND(COUNTIF($T$131:$T$131,T120)+COUNTIF($T$120:$T$120,T120)&gt;1,NOT(ISBLANK(T120)))</formula>
    </cfRule>
  </conditionalFormatting>
  <conditionalFormatting sqref="N159">
    <cfRule type="containsText" priority="3311" dxfId="1" operator="containsText" stopIfTrue="1" text=".">
      <formula>NOT(ISERROR(SEARCH(".",N159)))</formula>
    </cfRule>
    <cfRule type="cellIs" priority="3312" dxfId="1" operator="lessThan" stopIfTrue="1">
      <formula>4</formula>
    </cfRule>
    <cfRule type="duplicateValues" priority="3313" dxfId="0" stopIfTrue="1">
      <formula>AND(COUNTIF($N$159:$N$159,N159)&gt;1,NOT(ISBLANK(N159)))</formula>
    </cfRule>
  </conditionalFormatting>
  <conditionalFormatting sqref="P159">
    <cfRule type="containsText" priority="3308" dxfId="1" operator="containsText" stopIfTrue="1" text=".">
      <formula>NOT(ISERROR(SEARCH(".",P159)))</formula>
    </cfRule>
    <cfRule type="cellIs" priority="3309" dxfId="1" operator="lessThan" stopIfTrue="1">
      <formula>4</formula>
    </cfRule>
    <cfRule type="duplicateValues" priority="3310" dxfId="0" stopIfTrue="1">
      <formula>AND(COUNTIF($P$159:$P$159,P159)&gt;1,NOT(ISBLANK(P159)))</formula>
    </cfRule>
  </conditionalFormatting>
  <conditionalFormatting sqref="H159">
    <cfRule type="containsText" priority="3305" dxfId="1" operator="containsText" stopIfTrue="1" text=".">
      <formula>NOT(ISERROR(SEARCH(".",H159)))</formula>
    </cfRule>
    <cfRule type="cellIs" priority="3306" dxfId="1" operator="lessThan" stopIfTrue="1">
      <formula>4</formula>
    </cfRule>
    <cfRule type="duplicateValues" priority="3307" dxfId="0" stopIfTrue="1">
      <formula>AND(COUNTIF($H$159:$H$159,H159)&gt;1,NOT(ISBLANK(H159)))</formula>
    </cfRule>
  </conditionalFormatting>
  <conditionalFormatting sqref="I159">
    <cfRule type="containsText" priority="3302" dxfId="1" operator="containsText" stopIfTrue="1" text=".">
      <formula>NOT(ISERROR(SEARCH(".",I159)))</formula>
    </cfRule>
    <cfRule type="cellIs" priority="3303" dxfId="1" operator="lessThan" stopIfTrue="1">
      <formula>4</formula>
    </cfRule>
    <cfRule type="duplicateValues" priority="3304" dxfId="0" stopIfTrue="1">
      <formula>AND(COUNTIF($I$159:$I$159,I159)&gt;1,NOT(ISBLANK(I159)))</formula>
    </cfRule>
  </conditionalFormatting>
  <conditionalFormatting sqref="J159">
    <cfRule type="containsText" priority="3299" dxfId="1" operator="containsText" stopIfTrue="1" text=".">
      <formula>NOT(ISERROR(SEARCH(".",J159)))</formula>
    </cfRule>
    <cfRule type="cellIs" priority="3300" dxfId="1" operator="lessThan" stopIfTrue="1">
      <formula>4</formula>
    </cfRule>
    <cfRule type="duplicateValues" priority="3301" dxfId="0" stopIfTrue="1">
      <formula>AND(COUNTIF($J$159:$J$159,J159)&gt;1,NOT(ISBLANK(J159)))</formula>
    </cfRule>
  </conditionalFormatting>
  <conditionalFormatting sqref="K159">
    <cfRule type="containsText" priority="3293" dxfId="1" operator="containsText" stopIfTrue="1" text=".">
      <formula>NOT(ISERROR(SEARCH(".",K159)))</formula>
    </cfRule>
    <cfRule type="cellIs" priority="3294" dxfId="1" operator="lessThan" stopIfTrue="1">
      <formula>4</formula>
    </cfRule>
    <cfRule type="duplicateValues" priority="3295" dxfId="0" stopIfTrue="1">
      <formula>AND(COUNTIF($K$159:$K$159,K159)&gt;1,NOT(ISBLANK(K159)))</formula>
    </cfRule>
  </conditionalFormatting>
  <conditionalFormatting sqref="L159">
    <cfRule type="containsText" priority="3290" dxfId="1" operator="containsText" stopIfTrue="1" text=".">
      <formula>NOT(ISERROR(SEARCH(".",L159)))</formula>
    </cfRule>
    <cfRule type="cellIs" priority="3291" dxfId="1" operator="lessThan" stopIfTrue="1">
      <formula>4</formula>
    </cfRule>
    <cfRule type="duplicateValues" priority="3292" dxfId="0" stopIfTrue="1">
      <formula>AND(COUNTIF($L$159:$L$159,L159)&gt;1,NOT(ISBLANK(L159)))</formula>
    </cfRule>
  </conditionalFormatting>
  <conditionalFormatting sqref="M159">
    <cfRule type="containsText" priority="3287" dxfId="1" operator="containsText" stopIfTrue="1" text=".">
      <formula>NOT(ISERROR(SEARCH(".",M159)))</formula>
    </cfRule>
    <cfRule type="cellIs" priority="3288" dxfId="1" operator="lessThan" stopIfTrue="1">
      <formula>4</formula>
    </cfRule>
    <cfRule type="duplicateValues" priority="3289" dxfId="0" stopIfTrue="1">
      <formula>AND(COUNTIF($M$159:$M$159,M159)&gt;1,NOT(ISBLANK(M159)))</formula>
    </cfRule>
  </conditionalFormatting>
  <conditionalFormatting sqref="O159">
    <cfRule type="containsText" priority="3281" dxfId="1" operator="containsText" stopIfTrue="1" text=".">
      <formula>NOT(ISERROR(SEARCH(".",O159)))</formula>
    </cfRule>
    <cfRule type="cellIs" priority="3282" dxfId="1" operator="lessThan" stopIfTrue="1">
      <formula>4</formula>
    </cfRule>
    <cfRule type="duplicateValues" priority="3283" dxfId="0" stopIfTrue="1">
      <formula>AND(COUNTIF($O$159:$O$159,O159)&gt;1,NOT(ISBLANK(O159)))</formula>
    </cfRule>
  </conditionalFormatting>
  <conditionalFormatting sqref="Q159">
    <cfRule type="containsText" priority="3278" dxfId="1" operator="containsText" stopIfTrue="1" text=".">
      <formula>NOT(ISERROR(SEARCH(".",Q159)))</formula>
    </cfRule>
    <cfRule type="cellIs" priority="3279" dxfId="1" operator="lessThan" stopIfTrue="1">
      <formula>4</formula>
    </cfRule>
    <cfRule type="duplicateValues" priority="3280" dxfId="0" stopIfTrue="1">
      <formula>AND(COUNTIF($Q$159:$Q$159,Q159)&gt;1,NOT(ISBLANK(Q159)))</formula>
    </cfRule>
  </conditionalFormatting>
  <conditionalFormatting sqref="S159">
    <cfRule type="containsText" priority="3269" dxfId="1" operator="containsText" stopIfTrue="1" text=".">
      <formula>NOT(ISERROR(SEARCH(".",S159)))</formula>
    </cfRule>
    <cfRule type="cellIs" priority="3270" dxfId="1" operator="lessThan" stopIfTrue="1">
      <formula>4</formula>
    </cfRule>
    <cfRule type="duplicateValues" priority="3271" dxfId="0" stopIfTrue="1">
      <formula>AND(COUNTIF($S$159:$S$159,S159)&gt;1,NOT(ISBLANK(S159)))</formula>
    </cfRule>
  </conditionalFormatting>
  <conditionalFormatting sqref="T159">
    <cfRule type="containsText" priority="3263" dxfId="1" operator="containsText" stopIfTrue="1" text=".">
      <formula>NOT(ISERROR(SEARCH(".",T159)))</formula>
    </cfRule>
    <cfRule type="cellIs" priority="3264" dxfId="1" operator="lessThan" stopIfTrue="1">
      <formula>4</formula>
    </cfRule>
    <cfRule type="duplicateValues" priority="3265" dxfId="0" stopIfTrue="1">
      <formula>AND(COUNTIF($T$159:$T$159,T159)&gt;1,NOT(ISBLANK(T159)))</formula>
    </cfRule>
  </conditionalFormatting>
  <conditionalFormatting sqref="R42 R29">
    <cfRule type="containsText" priority="3221" dxfId="1" operator="containsText" stopIfTrue="1" text=".">
      <formula>NOT(ISERROR(SEARCH(".",R29)))</formula>
    </cfRule>
    <cfRule type="cellIs" priority="3222" dxfId="1" operator="lessThan" stopIfTrue="1">
      <formula>4</formula>
    </cfRule>
    <cfRule type="duplicateValues" priority="3223" dxfId="0" stopIfTrue="1">
      <formula>AND(COUNTIF($R$42:$R$42,R29)+COUNTIF($R$29:$R$29,R29)&gt;1,NOT(ISBLANK(R29)))</formula>
    </cfRule>
  </conditionalFormatting>
  <conditionalFormatting sqref="R58 R44">
    <cfRule type="containsText" priority="3206" dxfId="1" operator="containsText" stopIfTrue="1" text=".">
      <formula>NOT(ISERROR(SEARCH(".",R44)))</formula>
    </cfRule>
    <cfRule type="cellIs" priority="3207" dxfId="1" operator="lessThan" stopIfTrue="1">
      <formula>4</formula>
    </cfRule>
    <cfRule type="duplicateValues" priority="3208" dxfId="0" stopIfTrue="1">
      <formula>AND(COUNTIF($R$58:$R$58,R44)+COUNTIF($R$44:$R$44,R44)&gt;1,NOT(ISBLANK(R44)))</formula>
    </cfRule>
  </conditionalFormatting>
  <conditionalFormatting sqref="R95 R80">
    <cfRule type="containsText" priority="3203" dxfId="1" operator="containsText" stopIfTrue="1" text=".">
      <formula>NOT(ISERROR(SEARCH(".",R80)))</formula>
    </cfRule>
    <cfRule type="cellIs" priority="3204" dxfId="1" operator="lessThan" stopIfTrue="1">
      <formula>4</formula>
    </cfRule>
    <cfRule type="duplicateValues" priority="3205" dxfId="0" stopIfTrue="1">
      <formula>AND(COUNTIF($R$95:$R$95,R80)+COUNTIF($R$80:$R$80,R80)&gt;1,NOT(ISBLANK(R80)))</formula>
    </cfRule>
  </conditionalFormatting>
  <conditionalFormatting sqref="R110 R118">
    <cfRule type="containsText" priority="3200" dxfId="1" operator="containsText" stopIfTrue="1" text=".">
      <formula>NOT(ISERROR(SEARCH(".",R110)))</formula>
    </cfRule>
    <cfRule type="cellIs" priority="3201" dxfId="1" operator="lessThan" stopIfTrue="1">
      <formula>4</formula>
    </cfRule>
    <cfRule type="duplicateValues" priority="3202" dxfId="0" stopIfTrue="1">
      <formula>AND(COUNTIF($R$110:$R$110,R110)+COUNTIF($R$118:$R$118,R110)&gt;1,NOT(ISBLANK(R110)))</formula>
    </cfRule>
  </conditionalFormatting>
  <conditionalFormatting sqref="R108 R97">
    <cfRule type="containsText" priority="3197" dxfId="1" operator="containsText" stopIfTrue="1" text=".">
      <formula>NOT(ISERROR(SEARCH(".",R97)))</formula>
    </cfRule>
    <cfRule type="cellIs" priority="3198" dxfId="1" operator="lessThan" stopIfTrue="1">
      <formula>4</formula>
    </cfRule>
    <cfRule type="duplicateValues" priority="3199" dxfId="0" stopIfTrue="1">
      <formula>AND(COUNTIF($R$108:$R$108,R97)+COUNTIF($R$97:$R$97,R97)&gt;1,NOT(ISBLANK(R97)))</formula>
    </cfRule>
  </conditionalFormatting>
  <conditionalFormatting sqref="R131 R120">
    <cfRule type="containsText" priority="3194" dxfId="1" operator="containsText" stopIfTrue="1" text=".">
      <formula>NOT(ISERROR(SEARCH(".",R120)))</formula>
    </cfRule>
    <cfRule type="cellIs" priority="3195" dxfId="1" operator="lessThan" stopIfTrue="1">
      <formula>4</formula>
    </cfRule>
    <cfRule type="duplicateValues" priority="3196" dxfId="0" stopIfTrue="1">
      <formula>AND(COUNTIF($R$131:$R$131,R120)+COUNTIF($R$120:$R$120,R120)&gt;1,NOT(ISBLANK(R120)))</formula>
    </cfRule>
  </conditionalFormatting>
  <conditionalFormatting sqref="R159">
    <cfRule type="containsText" priority="3188" dxfId="1" operator="containsText" stopIfTrue="1" text=".">
      <formula>NOT(ISERROR(SEARCH(".",R159)))</formula>
    </cfRule>
    <cfRule type="cellIs" priority="3189" dxfId="1" operator="lessThan" stopIfTrue="1">
      <formula>4</formula>
    </cfRule>
    <cfRule type="duplicateValues" priority="3190" dxfId="0" stopIfTrue="1">
      <formula>AND(COUNTIF($R$159:$R$159,R159)&gt;1,NOT(ISBLANK(R159)))</formula>
    </cfRule>
  </conditionalFormatting>
  <conditionalFormatting sqref="U42">
    <cfRule type="containsText" priority="3185" dxfId="1" operator="containsText" stopIfTrue="1" text=".">
      <formula>NOT(ISERROR(SEARCH(".",U42)))</formula>
    </cfRule>
    <cfRule type="cellIs" priority="3186" dxfId="1" operator="lessThan" stopIfTrue="1">
      <formula>4</formula>
    </cfRule>
    <cfRule type="duplicateValues" priority="3187" dxfId="0" stopIfTrue="1">
      <formula>AND(COUNTIF($U$42:$U$42,U42)&gt;1,NOT(ISBLANK(U42)))</formula>
    </cfRule>
  </conditionalFormatting>
  <conditionalFormatting sqref="U58">
    <cfRule type="containsText" priority="3170" dxfId="1" operator="containsText" stopIfTrue="1" text=".">
      <formula>NOT(ISERROR(SEARCH(".",U58)))</formula>
    </cfRule>
    <cfRule type="cellIs" priority="3171" dxfId="1" operator="lessThan" stopIfTrue="1">
      <formula>4</formula>
    </cfRule>
    <cfRule type="duplicateValues" priority="3172" dxfId="0" stopIfTrue="1">
      <formula>AND(COUNTIF($U$58:$U$58,U58)&gt;1,NOT(ISBLANK(U58)))</formula>
    </cfRule>
  </conditionalFormatting>
  <conditionalFormatting sqref="U80">
    <cfRule type="containsText" priority="3167" dxfId="1" operator="containsText" stopIfTrue="1" text=".">
      <formula>NOT(ISERROR(SEARCH(".",U80)))</formula>
    </cfRule>
    <cfRule type="cellIs" priority="3168" dxfId="1" operator="lessThan" stopIfTrue="1">
      <formula>4</formula>
    </cfRule>
    <cfRule type="duplicateValues" priority="3169" dxfId="0" stopIfTrue="1">
      <formula>AND(COUNTIF($U$80:$U$80,U80)&gt;1,NOT(ISBLANK(U80)))</formula>
    </cfRule>
  </conditionalFormatting>
  <conditionalFormatting sqref="U110">
    <cfRule type="containsText" priority="3164" dxfId="1" operator="containsText" stopIfTrue="1" text=".">
      <formula>NOT(ISERROR(SEARCH(".",U110)))</formula>
    </cfRule>
    <cfRule type="cellIs" priority="3165" dxfId="1" operator="lessThan" stopIfTrue="1">
      <formula>4</formula>
    </cfRule>
    <cfRule type="duplicateValues" priority="3166" dxfId="0" stopIfTrue="1">
      <formula>AND(COUNTIF($U$110:$U$110,U110)&gt;1,NOT(ISBLANK(U110)))</formula>
    </cfRule>
  </conditionalFormatting>
  <conditionalFormatting sqref="U97">
    <cfRule type="containsText" priority="3161" dxfId="1" operator="containsText" stopIfTrue="1" text=".">
      <formula>NOT(ISERROR(SEARCH(".",U97)))</formula>
    </cfRule>
    <cfRule type="cellIs" priority="3162" dxfId="1" operator="lessThan" stopIfTrue="1">
      <formula>4</formula>
    </cfRule>
    <cfRule type="duplicateValues" priority="3163" dxfId="0" stopIfTrue="1">
      <formula>AND(COUNTIF($U$97:$U$97,U97)&gt;1,NOT(ISBLANK(U97)))</formula>
    </cfRule>
  </conditionalFormatting>
  <conditionalFormatting sqref="U120">
    <cfRule type="containsText" priority="3158" dxfId="1" operator="containsText" stopIfTrue="1" text=".">
      <formula>NOT(ISERROR(SEARCH(".",U120)))</formula>
    </cfRule>
    <cfRule type="cellIs" priority="3159" dxfId="1" operator="lessThan" stopIfTrue="1">
      <formula>4</formula>
    </cfRule>
    <cfRule type="duplicateValues" priority="3160" dxfId="0" stopIfTrue="1">
      <formula>AND(COUNTIF($U$120:$U$120,U120)&gt;1,NOT(ISBLANK(U120)))</formula>
    </cfRule>
  </conditionalFormatting>
  <conditionalFormatting sqref="U159">
    <cfRule type="containsText" priority="3152" dxfId="1" operator="containsText" stopIfTrue="1" text=".">
      <formula>NOT(ISERROR(SEARCH(".",U159)))</formula>
    </cfRule>
    <cfRule type="cellIs" priority="3153" dxfId="1" operator="lessThan" stopIfTrue="1">
      <formula>4</formula>
    </cfRule>
    <cfRule type="duplicateValues" priority="3154" dxfId="0" stopIfTrue="1">
      <formula>AND(COUNTIF($U$159:$U$159,U159)&gt;1,NOT(ISBLANK(U159)))</formula>
    </cfRule>
  </conditionalFormatting>
  <conditionalFormatting sqref="E157 E145">
    <cfRule type="cellIs" priority="3038" dxfId="1" operator="lessThan" stopIfTrue="1">
      <formula>1</formula>
    </cfRule>
    <cfRule type="duplicateValues" priority="3039" dxfId="0" stopIfTrue="1">
      <formula>AND(COUNTIF($E$157:$E$157,E145)+COUNTIF($E$145:$E$145,E145)&gt;1,NOT(ISBLANK(E145)))</formula>
    </cfRule>
  </conditionalFormatting>
  <conditionalFormatting sqref="C145:C157">
    <cfRule type="duplicateValues" priority="5123" dxfId="0" stopIfTrue="1">
      <formula>AND(COUNTIF($C$145:$C$157,C145)&gt;1,NOT(ISBLANK(C145)))</formula>
    </cfRule>
  </conditionalFormatting>
  <conditionalFormatting sqref="A145:A146 A157">
    <cfRule type="duplicateValues" priority="5125" dxfId="0" stopIfTrue="1">
      <formula>AND(COUNTIF($A$145:$A$146,A145)+COUNTIF($A$157:$A$157,A145)&gt;1,NOT(ISBLANK(A145)))</formula>
    </cfRule>
  </conditionalFormatting>
  <conditionalFormatting sqref="F145:F157">
    <cfRule type="containsText" priority="5127" dxfId="1" operator="containsText" stopIfTrue="1" text=".">
      <formula>NOT(ISERROR(SEARCH(".",F145)))</formula>
    </cfRule>
    <cfRule type="cellIs" priority="5128" dxfId="1" operator="lessThan" stopIfTrue="1">
      <formula>4</formula>
    </cfRule>
    <cfRule type="duplicateValues" priority="5129" dxfId="0" stopIfTrue="1">
      <formula>AND(COUNTIF($F$145:$F$157,F145)&gt;1,NOT(ISBLANK(F145)))</formula>
    </cfRule>
  </conditionalFormatting>
  <conditionalFormatting sqref="N145">
    <cfRule type="containsText" priority="5139" dxfId="1" operator="containsText" stopIfTrue="1" text=".">
      <formula>NOT(ISERROR(SEARCH(".",N145)))</formula>
    </cfRule>
    <cfRule type="cellIs" priority="5140" dxfId="1" operator="lessThan" stopIfTrue="1">
      <formula>4</formula>
    </cfRule>
    <cfRule type="duplicateValues" priority="5141" dxfId="0" stopIfTrue="1">
      <formula>AND(COUNTIF($N$145:$N$145,N145)&gt;1,NOT(ISBLANK(N145)))</formula>
    </cfRule>
  </conditionalFormatting>
  <conditionalFormatting sqref="P145">
    <cfRule type="containsText" priority="5145" dxfId="1" operator="containsText" stopIfTrue="1" text=".">
      <formula>NOT(ISERROR(SEARCH(".",P145)))</formula>
    </cfRule>
    <cfRule type="cellIs" priority="5146" dxfId="1" operator="lessThan" stopIfTrue="1">
      <formula>4</formula>
    </cfRule>
    <cfRule type="duplicateValues" priority="5147" dxfId="0" stopIfTrue="1">
      <formula>AND(COUNTIF($P$145:$P$145,P145)&gt;1,NOT(ISBLANK(P145)))</formula>
    </cfRule>
  </conditionalFormatting>
  <conditionalFormatting sqref="H145">
    <cfRule type="containsText" priority="5151" dxfId="1" operator="containsText" stopIfTrue="1" text=".">
      <formula>NOT(ISERROR(SEARCH(".",H145)))</formula>
    </cfRule>
    <cfRule type="cellIs" priority="5152" dxfId="1" operator="lessThan" stopIfTrue="1">
      <formula>4</formula>
    </cfRule>
    <cfRule type="duplicateValues" priority="5153" dxfId="0" stopIfTrue="1">
      <formula>AND(COUNTIF($H$145:$H$145,H145)&gt;1,NOT(ISBLANK(H145)))</formula>
    </cfRule>
  </conditionalFormatting>
  <conditionalFormatting sqref="I145">
    <cfRule type="containsText" priority="5157" dxfId="1" operator="containsText" stopIfTrue="1" text=".">
      <formula>NOT(ISERROR(SEARCH(".",I145)))</formula>
    </cfRule>
    <cfRule type="cellIs" priority="5158" dxfId="1" operator="lessThan" stopIfTrue="1">
      <formula>4</formula>
    </cfRule>
    <cfRule type="duplicateValues" priority="5159" dxfId="0" stopIfTrue="1">
      <formula>AND(COUNTIF($I$145:$I$145,I145)&gt;1,NOT(ISBLANK(I145)))</formula>
    </cfRule>
  </conditionalFormatting>
  <conditionalFormatting sqref="J145">
    <cfRule type="containsText" priority="5163" dxfId="1" operator="containsText" stopIfTrue="1" text=".">
      <formula>NOT(ISERROR(SEARCH(".",J145)))</formula>
    </cfRule>
    <cfRule type="cellIs" priority="5164" dxfId="1" operator="lessThan" stopIfTrue="1">
      <formula>4</formula>
    </cfRule>
    <cfRule type="duplicateValues" priority="5165" dxfId="0" stopIfTrue="1">
      <formula>AND(COUNTIF($J$145:$J$145,J145)&gt;1,NOT(ISBLANK(J145)))</formula>
    </cfRule>
  </conditionalFormatting>
  <conditionalFormatting sqref="K145">
    <cfRule type="containsText" priority="5175" dxfId="1" operator="containsText" stopIfTrue="1" text=".">
      <formula>NOT(ISERROR(SEARCH(".",K145)))</formula>
    </cfRule>
    <cfRule type="cellIs" priority="5176" dxfId="1" operator="lessThan" stopIfTrue="1">
      <formula>4</formula>
    </cfRule>
    <cfRule type="duplicateValues" priority="5177" dxfId="0" stopIfTrue="1">
      <formula>AND(COUNTIF($K$145:$K$145,K145)&gt;1,NOT(ISBLANK(K145)))</formula>
    </cfRule>
  </conditionalFormatting>
  <conditionalFormatting sqref="L145">
    <cfRule type="containsText" priority="5181" dxfId="1" operator="containsText" stopIfTrue="1" text=".">
      <formula>NOT(ISERROR(SEARCH(".",L145)))</formula>
    </cfRule>
    <cfRule type="cellIs" priority="5182" dxfId="1" operator="lessThan" stopIfTrue="1">
      <formula>4</formula>
    </cfRule>
    <cfRule type="duplicateValues" priority="5183" dxfId="0" stopIfTrue="1">
      <formula>AND(COUNTIF($L$145:$L$145,L145)&gt;1,NOT(ISBLANK(L145)))</formula>
    </cfRule>
  </conditionalFormatting>
  <conditionalFormatting sqref="M145">
    <cfRule type="containsText" priority="5187" dxfId="1" operator="containsText" stopIfTrue="1" text=".">
      <formula>NOT(ISERROR(SEARCH(".",M145)))</formula>
    </cfRule>
    <cfRule type="cellIs" priority="5188" dxfId="1" operator="lessThan" stopIfTrue="1">
      <formula>4</formula>
    </cfRule>
    <cfRule type="duplicateValues" priority="5189" dxfId="0" stopIfTrue="1">
      <formula>AND(COUNTIF($M$145:$M$145,M145)&gt;1,NOT(ISBLANK(M145)))</formula>
    </cfRule>
  </conditionalFormatting>
  <conditionalFormatting sqref="O145">
    <cfRule type="containsText" priority="5199" dxfId="1" operator="containsText" stopIfTrue="1" text=".">
      <formula>NOT(ISERROR(SEARCH(".",O145)))</formula>
    </cfRule>
    <cfRule type="cellIs" priority="5200" dxfId="1" operator="lessThan" stopIfTrue="1">
      <formula>4</formula>
    </cfRule>
    <cfRule type="duplicateValues" priority="5201" dxfId="0" stopIfTrue="1">
      <formula>AND(COUNTIF($O$145:$O$145,O145)&gt;1,NOT(ISBLANK(O145)))</formula>
    </cfRule>
  </conditionalFormatting>
  <conditionalFormatting sqref="Q145">
    <cfRule type="containsText" priority="5205" dxfId="1" operator="containsText" stopIfTrue="1" text=".">
      <formula>NOT(ISERROR(SEARCH(".",Q145)))</formula>
    </cfRule>
    <cfRule type="cellIs" priority="5206" dxfId="1" operator="lessThan" stopIfTrue="1">
      <formula>4</formula>
    </cfRule>
    <cfRule type="duplicateValues" priority="5207" dxfId="0" stopIfTrue="1">
      <formula>AND(COUNTIF($Q$145:$Q$145,Q145)&gt;1,NOT(ISBLANK(Q145)))</formula>
    </cfRule>
  </conditionalFormatting>
  <conditionalFormatting sqref="S145">
    <cfRule type="containsText" priority="5223" dxfId="1" operator="containsText" stopIfTrue="1" text=".">
      <formula>NOT(ISERROR(SEARCH(".",S145)))</formula>
    </cfRule>
    <cfRule type="cellIs" priority="5224" dxfId="1" operator="lessThan" stopIfTrue="1">
      <formula>4</formula>
    </cfRule>
    <cfRule type="duplicateValues" priority="5225" dxfId="0" stopIfTrue="1">
      <formula>AND(COUNTIF($S$145:$S$145,S145)&gt;1,NOT(ISBLANK(S145)))</formula>
    </cfRule>
  </conditionalFormatting>
  <conditionalFormatting sqref="T145">
    <cfRule type="containsText" priority="5235" dxfId="1" operator="containsText" stopIfTrue="1" text=".">
      <formula>NOT(ISERROR(SEARCH(".",T145)))</formula>
    </cfRule>
    <cfRule type="cellIs" priority="5236" dxfId="1" operator="lessThan" stopIfTrue="1">
      <formula>4</formula>
    </cfRule>
    <cfRule type="duplicateValues" priority="5237" dxfId="0" stopIfTrue="1">
      <formula>AND(COUNTIF($T$145:$T$145,T145)&gt;1,NOT(ISBLANK(T145)))</formula>
    </cfRule>
  </conditionalFormatting>
  <conditionalFormatting sqref="R145">
    <cfRule type="containsText" priority="5253" dxfId="1" operator="containsText" stopIfTrue="1" text=".">
      <formula>NOT(ISERROR(SEARCH(".",R145)))</formula>
    </cfRule>
    <cfRule type="cellIs" priority="5254" dxfId="1" operator="lessThan" stopIfTrue="1">
      <formula>4</formula>
    </cfRule>
    <cfRule type="duplicateValues" priority="5255" dxfId="0" stopIfTrue="1">
      <formula>AND(COUNTIF($R$145:$R$145,R145)&gt;1,NOT(ISBLANK(R145)))</formula>
    </cfRule>
  </conditionalFormatting>
  <conditionalFormatting sqref="U145">
    <cfRule type="containsText" priority="5259" dxfId="1" operator="containsText" stopIfTrue="1" text=".">
      <formula>NOT(ISERROR(SEARCH(".",U145)))</formula>
    </cfRule>
    <cfRule type="cellIs" priority="5260" dxfId="1" operator="lessThan" stopIfTrue="1">
      <formula>4</formula>
    </cfRule>
    <cfRule type="duplicateValues" priority="5261" dxfId="0" stopIfTrue="1">
      <formula>AND(COUNTIF($U$145:$U$145,U145)&gt;1,NOT(ISBLANK(U145)))</formula>
    </cfRule>
  </conditionalFormatting>
  <conditionalFormatting sqref="P143 P133">
    <cfRule type="containsText" priority="6472" dxfId="1" operator="containsText" stopIfTrue="1" text=".">
      <formula>NOT(ISERROR(SEARCH(".",P133)))</formula>
    </cfRule>
    <cfRule type="cellIs" priority="6473" dxfId="1" operator="lessThan" stopIfTrue="1">
      <formula>4</formula>
    </cfRule>
    <cfRule type="duplicateValues" priority="6474" dxfId="0" stopIfTrue="1">
      <formula>AND(COUNTIF($P$143:$P$143,P133)+COUNTIF($P$133:$P$133,P133)&gt;1,NOT(ISBLANK(P133)))</formula>
    </cfRule>
  </conditionalFormatting>
  <conditionalFormatting sqref="I143 I133">
    <cfRule type="containsText" priority="6484" dxfId="1" operator="containsText" stopIfTrue="1" text=".">
      <formula>NOT(ISERROR(SEARCH(".",I133)))</formula>
    </cfRule>
    <cfRule type="cellIs" priority="6485" dxfId="1" operator="lessThan" stopIfTrue="1">
      <formula>4</formula>
    </cfRule>
    <cfRule type="duplicateValues" priority="6486" dxfId="0" stopIfTrue="1">
      <formula>AND(COUNTIF($I$143:$I$143,I133)+COUNTIF($I$133:$I$133,I133)&gt;1,NOT(ISBLANK(I133)))</formula>
    </cfRule>
  </conditionalFormatting>
  <conditionalFormatting sqref="J143 J133">
    <cfRule type="containsText" priority="6490" dxfId="1" operator="containsText" stopIfTrue="1" text=".">
      <formula>NOT(ISERROR(SEARCH(".",J133)))</formula>
    </cfRule>
    <cfRule type="cellIs" priority="6491" dxfId="1" operator="lessThan" stopIfTrue="1">
      <formula>4</formula>
    </cfRule>
    <cfRule type="duplicateValues" priority="6492" dxfId="0" stopIfTrue="1">
      <formula>AND(COUNTIF($J$143:$J$143,J133)+COUNTIF($J$133:$J$133,J133)&gt;1,NOT(ISBLANK(J133)))</formula>
    </cfRule>
  </conditionalFormatting>
  <conditionalFormatting sqref="K143 K133">
    <cfRule type="containsText" priority="6502" dxfId="1" operator="containsText" stopIfTrue="1" text=".">
      <formula>NOT(ISERROR(SEARCH(".",K133)))</formula>
    </cfRule>
    <cfRule type="cellIs" priority="6503" dxfId="1" operator="lessThan" stopIfTrue="1">
      <formula>4</formula>
    </cfRule>
    <cfRule type="duplicateValues" priority="6504" dxfId="0" stopIfTrue="1">
      <formula>AND(COUNTIF($K$143:$K$143,K133)+COUNTIF($K$133:$K$133,K133)&gt;1,NOT(ISBLANK(K133)))</formula>
    </cfRule>
  </conditionalFormatting>
  <conditionalFormatting sqref="L143 L133">
    <cfRule type="containsText" priority="6508" dxfId="1" operator="containsText" stopIfTrue="1" text=".">
      <formula>NOT(ISERROR(SEARCH(".",L133)))</formula>
    </cfRule>
    <cfRule type="cellIs" priority="6509" dxfId="1" operator="lessThan" stopIfTrue="1">
      <formula>4</formula>
    </cfRule>
    <cfRule type="duplicateValues" priority="6510" dxfId="0" stopIfTrue="1">
      <formula>AND(COUNTIF($L$143:$L$143,L133)+COUNTIF($L$133:$L$133,L133)&gt;1,NOT(ISBLANK(L133)))</formula>
    </cfRule>
  </conditionalFormatting>
  <conditionalFormatting sqref="M143 M133">
    <cfRule type="containsText" priority="6514" dxfId="1" operator="containsText" stopIfTrue="1" text=".">
      <formula>NOT(ISERROR(SEARCH(".",M133)))</formula>
    </cfRule>
    <cfRule type="cellIs" priority="6515" dxfId="1" operator="lessThan" stopIfTrue="1">
      <formula>4</formula>
    </cfRule>
    <cfRule type="duplicateValues" priority="6516" dxfId="0" stopIfTrue="1">
      <formula>AND(COUNTIF($M$143:$M$143,M133)+COUNTIF($M$133:$M$133,M133)&gt;1,NOT(ISBLANK(M133)))</formula>
    </cfRule>
  </conditionalFormatting>
  <conditionalFormatting sqref="O143 O133">
    <cfRule type="containsText" priority="6526" dxfId="1" operator="containsText" stopIfTrue="1" text=".">
      <formula>NOT(ISERROR(SEARCH(".",O133)))</formula>
    </cfRule>
    <cfRule type="cellIs" priority="6527" dxfId="1" operator="lessThan" stopIfTrue="1">
      <formula>4</formula>
    </cfRule>
    <cfRule type="duplicateValues" priority="6528" dxfId="0" stopIfTrue="1">
      <formula>AND(COUNTIF($O$143:$O$143,O133)+COUNTIF($O$133:$O$133,O133)&gt;1,NOT(ISBLANK(O133)))</formula>
    </cfRule>
  </conditionalFormatting>
  <conditionalFormatting sqref="Q143 Q133">
    <cfRule type="containsText" priority="6532" dxfId="1" operator="containsText" stopIfTrue="1" text=".">
      <formula>NOT(ISERROR(SEARCH(".",Q133)))</formula>
    </cfRule>
    <cfRule type="cellIs" priority="6533" dxfId="1" operator="lessThan" stopIfTrue="1">
      <formula>4</formula>
    </cfRule>
    <cfRule type="duplicateValues" priority="6534" dxfId="0" stopIfTrue="1">
      <formula>AND(COUNTIF($Q$143:$Q$143,Q133)+COUNTIF($Q$133:$Q$133,Q133)&gt;1,NOT(ISBLANK(Q133)))</formula>
    </cfRule>
  </conditionalFormatting>
  <conditionalFormatting sqref="S133">
    <cfRule type="containsText" priority="6544" dxfId="1" operator="containsText" stopIfTrue="1" text=".">
      <formula>NOT(ISERROR(SEARCH(".",S133)))</formula>
    </cfRule>
    <cfRule type="cellIs" priority="6545" dxfId="1" operator="lessThan" stopIfTrue="1">
      <formula>4</formula>
    </cfRule>
    <cfRule type="duplicateValues" priority="6546" dxfId="0" stopIfTrue="1">
      <formula>AND(COUNTIF($S$133:$S$133,S133)&gt;1,NOT(ISBLANK(S133)))</formula>
    </cfRule>
  </conditionalFormatting>
  <conditionalFormatting sqref="S143">
    <cfRule type="containsText" priority="6550" dxfId="1" operator="containsText" stopIfTrue="1" text=".">
      <formula>NOT(ISERROR(SEARCH(".",S143)))</formula>
    </cfRule>
    <cfRule type="cellIs" priority="6551" dxfId="1" operator="lessThan" stopIfTrue="1">
      <formula>4</formula>
    </cfRule>
    <cfRule type="duplicateValues" priority="6552" dxfId="0" stopIfTrue="1">
      <formula>AND(COUNTIF($S$143:$S$143,S143)&gt;1,NOT(ISBLANK(S143)))</formula>
    </cfRule>
  </conditionalFormatting>
  <conditionalFormatting sqref="U133">
    <cfRule type="containsText" priority="6556" dxfId="1" operator="containsText" stopIfTrue="1" text=".">
      <formula>NOT(ISERROR(SEARCH(".",U133)))</formula>
    </cfRule>
    <cfRule type="cellIs" priority="6557" dxfId="1" operator="lessThan" stopIfTrue="1">
      <formula>4</formula>
    </cfRule>
    <cfRule type="duplicateValues" priority="6558" dxfId="0" stopIfTrue="1">
      <formula>AND(COUNTIF($U$133:$U$133,U133)&gt;1,NOT(ISBLANK(U133)))</formula>
    </cfRule>
  </conditionalFormatting>
  <conditionalFormatting sqref="T143 T133">
    <cfRule type="containsText" priority="6562" dxfId="1" operator="containsText" stopIfTrue="1" text=".">
      <formula>NOT(ISERROR(SEARCH(".",T133)))</formula>
    </cfRule>
    <cfRule type="cellIs" priority="6563" dxfId="1" operator="lessThan" stopIfTrue="1">
      <formula>4</formula>
    </cfRule>
    <cfRule type="duplicateValues" priority="6564" dxfId="0" stopIfTrue="1">
      <formula>AND(COUNTIF($T$143:$T$143,T133)+COUNTIF($T$133:$T$133,T133)&gt;1,NOT(ISBLANK(T133)))</formula>
    </cfRule>
  </conditionalFormatting>
  <conditionalFormatting sqref="R143 R133">
    <cfRule type="containsText" priority="6580" dxfId="1" operator="containsText" stopIfTrue="1" text=".">
      <formula>NOT(ISERROR(SEARCH(".",R133)))</formula>
    </cfRule>
    <cfRule type="cellIs" priority="6581" dxfId="1" operator="lessThan" stopIfTrue="1">
      <formula>4</formula>
    </cfRule>
    <cfRule type="duplicateValues" priority="6582" dxfId="0" stopIfTrue="1">
      <formula>AND(COUNTIF($R$143:$R$143,R133)+COUNTIF($R$133:$R$133,R133)&gt;1,NOT(ISBLANK(R133)))</formula>
    </cfRule>
  </conditionalFormatting>
  <conditionalFormatting sqref="U143">
    <cfRule type="containsText" priority="6586" dxfId="1" operator="containsText" stopIfTrue="1" text=".">
      <formula>NOT(ISERROR(SEARCH(".",U143)))</formula>
    </cfRule>
    <cfRule type="cellIs" priority="6587" dxfId="1" operator="lessThan" stopIfTrue="1">
      <formula>4</formula>
    </cfRule>
    <cfRule type="duplicateValues" priority="6588" dxfId="0" stopIfTrue="1">
      <formula>AND(COUNTIF($U$143:$U$143,U143)&gt;1,NOT(ISBLANK(U143)))</formula>
    </cfRule>
  </conditionalFormatting>
  <conditionalFormatting sqref="H125">
    <cfRule type="containsText" priority="2732" dxfId="1" operator="containsText" stopIfTrue="1" text=".">
      <formula>NOT(ISERROR(SEARCH(".",H125)))</formula>
    </cfRule>
    <cfRule type="cellIs" priority="2733" dxfId="1" operator="lessThan" stopIfTrue="1">
      <formula>4</formula>
    </cfRule>
    <cfRule type="duplicateValues" priority="2734" dxfId="0" stopIfTrue="1">
      <formula>AND(COUNTIF($H$125:$H$125,H125)&gt;1,NOT(ISBLANK(H125)))</formula>
    </cfRule>
  </conditionalFormatting>
  <conditionalFormatting sqref="P122:P129">
    <cfRule type="containsText" priority="2723" dxfId="1" operator="containsText" stopIfTrue="1" text=".">
      <formula>NOT(ISERROR(SEARCH(".",P122)))</formula>
    </cfRule>
    <cfRule type="cellIs" priority="2724" dxfId="1" operator="lessThan" stopIfTrue="1">
      <formula>4</formula>
    </cfRule>
    <cfRule type="duplicateValues" priority="2725" dxfId="0" stopIfTrue="1">
      <formula>AND(COUNTIF($P$122:$P$129,P122)&gt;1,NOT(ISBLANK(P122)))</formula>
    </cfRule>
  </conditionalFormatting>
  <conditionalFormatting sqref="H128">
    <cfRule type="containsText" priority="2714" dxfId="1" operator="containsText" stopIfTrue="1" text=".">
      <formula>NOT(ISERROR(SEARCH(".",H128)))</formula>
    </cfRule>
    <cfRule type="cellIs" priority="2715" dxfId="1" operator="lessThan" stopIfTrue="1">
      <formula>4</formula>
    </cfRule>
    <cfRule type="duplicateValues" priority="2716" dxfId="0" stopIfTrue="1">
      <formula>AND(COUNTIF($H$128:$H$128,H128)&gt;1,NOT(ISBLANK(H128)))</formula>
    </cfRule>
  </conditionalFormatting>
  <conditionalFormatting sqref="N111:N117">
    <cfRule type="containsText" priority="2036" dxfId="1" operator="containsText" stopIfTrue="1" text=".">
      <formula>NOT(ISERROR(SEARCH(".",N111)))</formula>
    </cfRule>
    <cfRule type="cellIs" priority="2037" dxfId="1" operator="lessThan" stopIfTrue="1">
      <formula>4</formula>
    </cfRule>
    <cfRule type="duplicateValues" priority="2038" dxfId="0" stopIfTrue="1">
      <formula>AND(COUNTIF($N$111:$N$117,N111)&gt;1,NOT(ISBLANK(N111)))</formula>
    </cfRule>
  </conditionalFormatting>
  <conditionalFormatting sqref="H146:H157">
    <cfRule type="containsText" priority="1691" dxfId="1" operator="containsText" stopIfTrue="1" text=".">
      <formula>NOT(ISERROR(SEARCH(".",H146)))</formula>
    </cfRule>
    <cfRule type="cellIs" priority="1692" dxfId="1" operator="lessThan" stopIfTrue="1">
      <formula>4</formula>
    </cfRule>
    <cfRule type="duplicateValues" priority="1693" dxfId="0" stopIfTrue="1">
      <formula>AND(COUNTIF($H$146:$H$157,H146)&gt;1,NOT(ISBLANK(H146)))</formula>
    </cfRule>
  </conditionalFormatting>
  <conditionalFormatting sqref="N146:N157">
    <cfRule type="containsText" priority="1688" dxfId="1" operator="containsText" stopIfTrue="1" text=".">
      <formula>NOT(ISERROR(SEARCH(".",N146)))</formula>
    </cfRule>
    <cfRule type="cellIs" priority="1689" dxfId="1" operator="lessThan" stopIfTrue="1">
      <formula>4</formula>
    </cfRule>
    <cfRule type="duplicateValues" priority="1690" dxfId="0" stopIfTrue="1">
      <formula>AND(COUNTIF($N$146:$N$157,N146)&gt;1,NOT(ISBLANK(N146)))</formula>
    </cfRule>
  </conditionalFormatting>
  <conditionalFormatting sqref="P146:P157">
    <cfRule type="containsText" priority="1685" dxfId="1" operator="containsText" stopIfTrue="1" text=".">
      <formula>NOT(ISERROR(SEARCH(".",P146)))</formula>
    </cfRule>
    <cfRule type="cellIs" priority="1686" dxfId="1" operator="lessThan" stopIfTrue="1">
      <formula>4</formula>
    </cfRule>
    <cfRule type="duplicateValues" priority="1687" dxfId="0" stopIfTrue="1">
      <formula>AND(COUNTIF($P$146:$P$157,P146)&gt;1,NOT(ISBLANK(P146)))</formula>
    </cfRule>
  </conditionalFormatting>
  <conditionalFormatting sqref="I146:I157">
    <cfRule type="containsText" priority="1682" dxfId="1" operator="containsText" stopIfTrue="1" text=".">
      <formula>NOT(ISERROR(SEARCH(".",I146)))</formula>
    </cfRule>
    <cfRule type="cellIs" priority="1683" dxfId="1" operator="lessThan" stopIfTrue="1">
      <formula>4</formula>
    </cfRule>
    <cfRule type="duplicateValues" priority="1684" dxfId="0" stopIfTrue="1">
      <formula>AND(COUNTIF($I$146:$I$157,I146)&gt;1,NOT(ISBLANK(I146)))</formula>
    </cfRule>
  </conditionalFormatting>
  <conditionalFormatting sqref="J146:J157">
    <cfRule type="containsText" priority="1679" dxfId="1" operator="containsText" stopIfTrue="1" text=".">
      <formula>NOT(ISERROR(SEARCH(".",J146)))</formula>
    </cfRule>
    <cfRule type="cellIs" priority="1680" dxfId="1" operator="lessThan" stopIfTrue="1">
      <formula>4</formula>
    </cfRule>
    <cfRule type="duplicateValues" priority="1681" dxfId="0" stopIfTrue="1">
      <formula>AND(COUNTIF($J$146:$J$157,J146)&gt;1,NOT(ISBLANK(J146)))</formula>
    </cfRule>
  </conditionalFormatting>
  <conditionalFormatting sqref="K146:K157">
    <cfRule type="containsText" priority="1676" dxfId="1" operator="containsText" stopIfTrue="1" text=".">
      <formula>NOT(ISERROR(SEARCH(".",K146)))</formula>
    </cfRule>
    <cfRule type="cellIs" priority="1677" dxfId="1" operator="lessThan" stopIfTrue="1">
      <formula>4</formula>
    </cfRule>
    <cfRule type="duplicateValues" priority="1678" dxfId="0" stopIfTrue="1">
      <formula>AND(COUNTIF($K$146:$K$157,K146)&gt;1,NOT(ISBLANK(K146)))</formula>
    </cfRule>
  </conditionalFormatting>
  <conditionalFormatting sqref="L146:L157">
    <cfRule type="containsText" priority="1673" dxfId="1" operator="containsText" stopIfTrue="1" text=".">
      <formula>NOT(ISERROR(SEARCH(".",L146)))</formula>
    </cfRule>
    <cfRule type="cellIs" priority="1674" dxfId="1" operator="lessThan" stopIfTrue="1">
      <formula>4</formula>
    </cfRule>
    <cfRule type="duplicateValues" priority="1675" dxfId="0" stopIfTrue="1">
      <formula>AND(COUNTIF($L$146:$L$157,L146)&gt;1,NOT(ISBLANK(L146)))</formula>
    </cfRule>
  </conditionalFormatting>
  <conditionalFormatting sqref="M146:M157">
    <cfRule type="containsText" priority="1667" dxfId="1" operator="containsText" stopIfTrue="1" text=".">
      <formula>NOT(ISERROR(SEARCH(".",M146)))</formula>
    </cfRule>
    <cfRule type="cellIs" priority="1668" dxfId="1" operator="lessThan" stopIfTrue="1">
      <formula>4</formula>
    </cfRule>
    <cfRule type="duplicateValues" priority="1669" dxfId="0" stopIfTrue="1">
      <formula>AND(COUNTIF($M$146:$M$157,M146)&gt;1,NOT(ISBLANK(M146)))</formula>
    </cfRule>
  </conditionalFormatting>
  <conditionalFormatting sqref="O146:O157">
    <cfRule type="containsText" priority="1661" dxfId="1" operator="containsText" stopIfTrue="1" text=".">
      <formula>NOT(ISERROR(SEARCH(".",O146)))</formula>
    </cfRule>
    <cfRule type="cellIs" priority="1662" dxfId="1" operator="lessThan" stopIfTrue="1">
      <formula>4</formula>
    </cfRule>
    <cfRule type="duplicateValues" priority="1663" dxfId="0" stopIfTrue="1">
      <formula>AND(COUNTIF($O$146:$O$157,O146)&gt;1,NOT(ISBLANK(O146)))</formula>
    </cfRule>
  </conditionalFormatting>
  <conditionalFormatting sqref="Q146:Q157">
    <cfRule type="containsText" priority="1655" dxfId="1" operator="containsText" stopIfTrue="1" text=".">
      <formula>NOT(ISERROR(SEARCH(".",Q146)))</formula>
    </cfRule>
    <cfRule type="cellIs" priority="1656" dxfId="1" operator="lessThan" stopIfTrue="1">
      <formula>4</formula>
    </cfRule>
    <cfRule type="duplicateValues" priority="1657" dxfId="0" stopIfTrue="1">
      <formula>AND(COUNTIF($Q$146:$Q$157,Q146)&gt;1,NOT(ISBLANK(Q146)))</formula>
    </cfRule>
  </conditionalFormatting>
  <conditionalFormatting sqref="R146:R157">
    <cfRule type="containsText" priority="1649" dxfId="1" operator="containsText" stopIfTrue="1" text=".">
      <formula>NOT(ISERROR(SEARCH(".",R146)))</formula>
    </cfRule>
    <cfRule type="cellIs" priority="1650" dxfId="1" operator="lessThan" stopIfTrue="1">
      <formula>4</formula>
    </cfRule>
    <cfRule type="duplicateValues" priority="1651" dxfId="0" stopIfTrue="1">
      <formula>AND(COUNTIF($R$146:$R$157,R146)&gt;1,NOT(ISBLANK(R146)))</formula>
    </cfRule>
  </conditionalFormatting>
  <conditionalFormatting sqref="U146:U157">
    <cfRule type="containsText" priority="1643" dxfId="1" operator="containsText" stopIfTrue="1" text=".">
      <formula>NOT(ISERROR(SEARCH(".",U146)))</formula>
    </cfRule>
    <cfRule type="cellIs" priority="1644" dxfId="1" operator="lessThan" stopIfTrue="1">
      <formula>4</formula>
    </cfRule>
    <cfRule type="duplicateValues" priority="1645" dxfId="0" stopIfTrue="1">
      <formula>AND(COUNTIF($U$146:$U$157,U146)&gt;1,NOT(ISBLANK(U146)))</formula>
    </cfRule>
  </conditionalFormatting>
  <conditionalFormatting sqref="S146:S157">
    <cfRule type="containsText" priority="1640" dxfId="1" operator="containsText" stopIfTrue="1" text=".">
      <formula>NOT(ISERROR(SEARCH(".",S146)))</formula>
    </cfRule>
    <cfRule type="cellIs" priority="1641" dxfId="1" operator="lessThan" stopIfTrue="1">
      <formula>4</formula>
    </cfRule>
    <cfRule type="duplicateValues" priority="1642" dxfId="0" stopIfTrue="1">
      <formula>AND(COUNTIF($S$146:$S$157,S146)&gt;1,NOT(ISBLANK(S146)))</formula>
    </cfRule>
  </conditionalFormatting>
  <conditionalFormatting sqref="T146:T157">
    <cfRule type="containsText" priority="1634" dxfId="1" operator="containsText" stopIfTrue="1" text=".">
      <formula>NOT(ISERROR(SEARCH(".",T146)))</formula>
    </cfRule>
    <cfRule type="cellIs" priority="1635" dxfId="1" operator="lessThan" stopIfTrue="1">
      <formula>4</formula>
    </cfRule>
    <cfRule type="duplicateValues" priority="1636" dxfId="0" stopIfTrue="1">
      <formula>AND(COUNTIF($T$146:$T$157,T146)&gt;1,NOT(ISBLANK(T146)))</formula>
    </cfRule>
  </conditionalFormatting>
  <conditionalFormatting sqref="G58 G44">
    <cfRule type="containsText" priority="1530" dxfId="1" operator="containsText" stopIfTrue="1" text=".">
      <formula>NOT(ISERROR(SEARCH(".",G44)))</formula>
    </cfRule>
    <cfRule type="cellIs" priority="1531" dxfId="1" operator="lessThan" stopIfTrue="1">
      <formula>4</formula>
    </cfRule>
    <cfRule type="duplicateValues" priority="1532" dxfId="0" stopIfTrue="1">
      <formula>AND(COUNTIF($G$58:$G$58,G44)+COUNTIF($G$44:$G$44,G44)&gt;1,NOT(ISBLANK(G44)))</formula>
    </cfRule>
  </conditionalFormatting>
  <conditionalFormatting sqref="G95 G80">
    <cfRule type="containsText" priority="1527" dxfId="1" operator="containsText" stopIfTrue="1" text=".">
      <formula>NOT(ISERROR(SEARCH(".",G80)))</formula>
    </cfRule>
    <cfRule type="cellIs" priority="1528" dxfId="1" operator="lessThan" stopIfTrue="1">
      <formula>4</formula>
    </cfRule>
    <cfRule type="duplicateValues" priority="1529" dxfId="0" stopIfTrue="1">
      <formula>AND(COUNTIF($G$95:$G$95,G80)+COUNTIF($G$80:$G$80,G80)&gt;1,NOT(ISBLANK(G80)))</formula>
    </cfRule>
  </conditionalFormatting>
  <conditionalFormatting sqref="G110 G118">
    <cfRule type="containsText" priority="1524" dxfId="1" operator="containsText" stopIfTrue="1" text=".">
      <formula>NOT(ISERROR(SEARCH(".",G110)))</formula>
    </cfRule>
    <cfRule type="cellIs" priority="1525" dxfId="1" operator="lessThan" stopIfTrue="1">
      <formula>4</formula>
    </cfRule>
    <cfRule type="duplicateValues" priority="1526" dxfId="0" stopIfTrue="1">
      <formula>AND(COUNTIF($G$110:$G$110,G110)+COUNTIF($G$118:$G$118,G110)&gt;1,NOT(ISBLANK(G110)))</formula>
    </cfRule>
  </conditionalFormatting>
  <conditionalFormatting sqref="G108 G97">
    <cfRule type="containsText" priority="1521" dxfId="1" operator="containsText" stopIfTrue="1" text=".">
      <formula>NOT(ISERROR(SEARCH(".",G97)))</formula>
    </cfRule>
    <cfRule type="cellIs" priority="1522" dxfId="1" operator="lessThan" stopIfTrue="1">
      <formula>4</formula>
    </cfRule>
    <cfRule type="duplicateValues" priority="1523" dxfId="0" stopIfTrue="1">
      <formula>AND(COUNTIF($G$108:$G$108,G97)+COUNTIF($G$97:$G$97,G97)&gt;1,NOT(ISBLANK(G97)))</formula>
    </cfRule>
  </conditionalFormatting>
  <conditionalFormatting sqref="G131 G120">
    <cfRule type="containsText" priority="1518" dxfId="1" operator="containsText" stopIfTrue="1" text=".">
      <formula>NOT(ISERROR(SEARCH(".",G120)))</formula>
    </cfRule>
    <cfRule type="cellIs" priority="1519" dxfId="1" operator="lessThan" stopIfTrue="1">
      <formula>4</formula>
    </cfRule>
    <cfRule type="duplicateValues" priority="1520" dxfId="0" stopIfTrue="1">
      <formula>AND(COUNTIF($G$131:$G$131,G120)+COUNTIF($G$120:$G$120,G120)&gt;1,NOT(ISBLANK(G120)))</formula>
    </cfRule>
  </conditionalFormatting>
  <conditionalFormatting sqref="G159">
    <cfRule type="containsText" priority="1512" dxfId="1" operator="containsText" stopIfTrue="1" text=".">
      <formula>NOT(ISERROR(SEARCH(".",G159)))</formula>
    </cfRule>
    <cfRule type="cellIs" priority="1513" dxfId="1" operator="lessThan" stopIfTrue="1">
      <formula>4</formula>
    </cfRule>
    <cfRule type="duplicateValues" priority="1514" dxfId="0" stopIfTrue="1">
      <formula>AND(COUNTIF($G$159:$G$159,G159)&gt;1,NOT(ISBLANK(G159)))</formula>
    </cfRule>
  </conditionalFormatting>
  <conditionalFormatting sqref="G145">
    <cfRule type="containsText" priority="1545" dxfId="1" operator="containsText" stopIfTrue="1" text=".">
      <formula>NOT(ISERROR(SEARCH(".",G145)))</formula>
    </cfRule>
    <cfRule type="cellIs" priority="1546" dxfId="1" operator="lessThan" stopIfTrue="1">
      <formula>4</formula>
    </cfRule>
    <cfRule type="duplicateValues" priority="1547" dxfId="0" stopIfTrue="1">
      <formula>AND(COUNTIF($G$145:$G$145,G145)&gt;1,NOT(ISBLANK(G145)))</formula>
    </cfRule>
  </conditionalFormatting>
  <conditionalFormatting sqref="G143 G133">
    <cfRule type="containsText" priority="1551" dxfId="1" operator="containsText" stopIfTrue="1" text=".">
      <formula>NOT(ISERROR(SEARCH(".",G133)))</formula>
    </cfRule>
    <cfRule type="cellIs" priority="1552" dxfId="1" operator="lessThan" stopIfTrue="1">
      <formula>4</formula>
    </cfRule>
    <cfRule type="duplicateValues" priority="1553" dxfId="0" stopIfTrue="1">
      <formula>AND(COUNTIF($G$143:$G$143,G133)+COUNTIF($G$133:$G$133,G133)&gt;1,NOT(ISBLANK(G133)))</formula>
    </cfRule>
  </conditionalFormatting>
  <conditionalFormatting sqref="G146:G157">
    <cfRule type="containsText" priority="1476" dxfId="1" operator="containsText" stopIfTrue="1" text=".">
      <formula>NOT(ISERROR(SEARCH(".",G146)))</formula>
    </cfRule>
    <cfRule type="cellIs" priority="1477" dxfId="1" operator="lessThan" stopIfTrue="1">
      <formula>4</formula>
    </cfRule>
    <cfRule type="duplicateValues" priority="1478" dxfId="0" stopIfTrue="1">
      <formula>AND(COUNTIF($G$146:$G$157,G146)&gt;1,NOT(ISBLANK(G146)))</formula>
    </cfRule>
  </conditionalFormatting>
  <conditionalFormatting sqref="G42 G29">
    <cfRule type="containsText" priority="1470" dxfId="1" operator="containsText" stopIfTrue="1" text=".">
      <formula>NOT(ISERROR(SEARCH(".",G29)))</formula>
    </cfRule>
    <cfRule type="cellIs" priority="1471" dxfId="1" operator="lessThan" stopIfTrue="1">
      <formula>4</formula>
    </cfRule>
    <cfRule type="duplicateValues" priority="1472" dxfId="0" stopIfTrue="1">
      <formula>AND(COUNTIF($G$42:$G$42,G29)+COUNTIF($G$29:$G$29,G29)&gt;1,NOT(ISBLANK(G29)))</formula>
    </cfRule>
  </conditionalFormatting>
  <conditionalFormatting sqref="A27 A16:A17">
    <cfRule type="duplicateValues" priority="6598" dxfId="0" stopIfTrue="1">
      <formula>AND(COUNTIF($A$27:$A$27,A16)+COUNTIF($A$16:$A$17,A16)&gt;1,NOT(ISBLANK(A16)))</formula>
    </cfRule>
  </conditionalFormatting>
  <conditionalFormatting sqref="A14 A4:A5">
    <cfRule type="duplicateValues" priority="7363" dxfId="0" stopIfTrue="1">
      <formula>AND(COUNTIF($A$14:$A$14,A4)+COUNTIF($A$4:$A$5,A4)&gt;1,NOT(ISBLANK(A4)))</formula>
    </cfRule>
  </conditionalFormatting>
  <conditionalFormatting sqref="A42 A29:A30">
    <cfRule type="duplicateValues" priority="8118" dxfId="0" stopIfTrue="1">
      <formula>AND(COUNTIF($A$42:$A$42,A29)+COUNTIF($A$29:$A$30,A29)&gt;1,NOT(ISBLANK(A29)))</formula>
    </cfRule>
  </conditionalFormatting>
  <conditionalFormatting sqref="C73">
    <cfRule type="duplicateValues" priority="1328" dxfId="0" stopIfTrue="1">
      <formula>AND(COUNTIF($C$73:$C$73,C73)&gt;1,NOT(ISBLANK(C73)))</formula>
    </cfRule>
  </conditionalFormatting>
  <conditionalFormatting sqref="F73">
    <cfRule type="containsText" priority="1324" dxfId="1" operator="containsText" stopIfTrue="1" text=".">
      <formula>NOT(ISERROR(SEARCH(".",F73)))</formula>
    </cfRule>
    <cfRule type="cellIs" priority="1325" dxfId="1" operator="lessThan" stopIfTrue="1">
      <formula>4</formula>
    </cfRule>
    <cfRule type="duplicateValues" priority="1326" dxfId="0" stopIfTrue="1">
      <formula>AND(COUNTIF($F$73:$F$73,F73)&gt;1,NOT(ISBLANK(F73)))</formula>
    </cfRule>
  </conditionalFormatting>
  <conditionalFormatting sqref="I73">
    <cfRule type="containsText" priority="1318" dxfId="1" operator="containsText" stopIfTrue="1" text=".">
      <formula>NOT(ISERROR(SEARCH(".",I73)))</formula>
    </cfRule>
    <cfRule type="cellIs" priority="1319" dxfId="1" operator="lessThan" stopIfTrue="1">
      <formula>4</formula>
    </cfRule>
    <cfRule type="duplicateValues" priority="1320" dxfId="0" stopIfTrue="1">
      <formula>AND(COUNTIF($I$73:$I$73,I73)&gt;1,NOT(ISBLANK(I73)))</formula>
    </cfRule>
  </conditionalFormatting>
  <conditionalFormatting sqref="J73">
    <cfRule type="containsText" priority="1315" dxfId="1" operator="containsText" stopIfTrue="1" text=".">
      <formula>NOT(ISERROR(SEARCH(".",J73)))</formula>
    </cfRule>
    <cfRule type="cellIs" priority="1316" dxfId="1" operator="lessThan" stopIfTrue="1">
      <formula>4</formula>
    </cfRule>
    <cfRule type="duplicateValues" priority="1317" dxfId="0" stopIfTrue="1">
      <formula>AND(COUNTIF($J$73:$J$73,J73)&gt;1,NOT(ISBLANK(J73)))</formula>
    </cfRule>
  </conditionalFormatting>
  <conditionalFormatting sqref="K73">
    <cfRule type="containsText" priority="1312" dxfId="1" operator="containsText" stopIfTrue="1" text=".">
      <formula>NOT(ISERROR(SEARCH(".",K73)))</formula>
    </cfRule>
    <cfRule type="cellIs" priority="1313" dxfId="1" operator="lessThan" stopIfTrue="1">
      <formula>4</formula>
    </cfRule>
    <cfRule type="duplicateValues" priority="1314" dxfId="0" stopIfTrue="1">
      <formula>AND(COUNTIF($K$73:$K$73,K73)&gt;1,NOT(ISBLANK(K73)))</formula>
    </cfRule>
  </conditionalFormatting>
  <conditionalFormatting sqref="L73">
    <cfRule type="containsText" priority="1309" dxfId="1" operator="containsText" stopIfTrue="1" text=".">
      <formula>NOT(ISERROR(SEARCH(".",L73)))</formula>
    </cfRule>
    <cfRule type="cellIs" priority="1310" dxfId="1" operator="lessThan" stopIfTrue="1">
      <formula>4</formula>
    </cfRule>
    <cfRule type="duplicateValues" priority="1311" dxfId="0" stopIfTrue="1">
      <formula>AND(COUNTIF($L$73:$L$73,L73)&gt;1,NOT(ISBLANK(L73)))</formula>
    </cfRule>
  </conditionalFormatting>
  <conditionalFormatting sqref="O73">
    <cfRule type="containsText" priority="1306" dxfId="1" operator="containsText" stopIfTrue="1" text=".">
      <formula>NOT(ISERROR(SEARCH(".",O73)))</formula>
    </cfRule>
    <cfRule type="cellIs" priority="1307" dxfId="1" operator="lessThan" stopIfTrue="1">
      <formula>4</formula>
    </cfRule>
    <cfRule type="duplicateValues" priority="1308" dxfId="0" stopIfTrue="1">
      <formula>AND(COUNTIF($O$73:$O$73,O73)&gt;1,NOT(ISBLANK(O73)))</formula>
    </cfRule>
  </conditionalFormatting>
  <conditionalFormatting sqref="Q73">
    <cfRule type="containsText" priority="1300" dxfId="1" operator="containsText" stopIfTrue="1" text=".">
      <formula>NOT(ISERROR(SEARCH(".",Q73)))</formula>
    </cfRule>
    <cfRule type="cellIs" priority="1301" dxfId="1" operator="lessThan" stopIfTrue="1">
      <formula>4</formula>
    </cfRule>
    <cfRule type="duplicateValues" priority="1302" dxfId="0" stopIfTrue="1">
      <formula>AND(COUNTIF($Q$73:$Q$73,Q73)&gt;1,NOT(ISBLANK(Q73)))</formula>
    </cfRule>
  </conditionalFormatting>
  <conditionalFormatting sqref="R73">
    <cfRule type="containsText" priority="1294" dxfId="1" operator="containsText" stopIfTrue="1" text=".">
      <formula>NOT(ISERROR(SEARCH(".",R73)))</formula>
    </cfRule>
    <cfRule type="cellIs" priority="1295" dxfId="1" operator="lessThan" stopIfTrue="1">
      <formula>4</formula>
    </cfRule>
    <cfRule type="duplicateValues" priority="1296" dxfId="0" stopIfTrue="1">
      <formula>AND(COUNTIF($R$73:$R$73,R73)&gt;1,NOT(ISBLANK(R73)))</formula>
    </cfRule>
  </conditionalFormatting>
  <conditionalFormatting sqref="U73">
    <cfRule type="containsText" priority="1288" dxfId="1" operator="containsText" stopIfTrue="1" text=".">
      <formula>NOT(ISERROR(SEARCH(".",U73)))</formula>
    </cfRule>
    <cfRule type="cellIs" priority="1289" dxfId="1" operator="lessThan" stopIfTrue="1">
      <formula>4</formula>
    </cfRule>
    <cfRule type="duplicateValues" priority="1290" dxfId="0" stopIfTrue="1">
      <formula>AND(COUNTIF($U$73:$U$73,U73)&gt;1,NOT(ISBLANK(U73)))</formula>
    </cfRule>
  </conditionalFormatting>
  <conditionalFormatting sqref="S73">
    <cfRule type="containsText" priority="1285" dxfId="1" operator="containsText" stopIfTrue="1" text=".">
      <formula>NOT(ISERROR(SEARCH(".",S73)))</formula>
    </cfRule>
    <cfRule type="cellIs" priority="1286" dxfId="1" operator="lessThan" stopIfTrue="1">
      <formula>4</formula>
    </cfRule>
    <cfRule type="duplicateValues" priority="1287" dxfId="0" stopIfTrue="1">
      <formula>AND(COUNTIF($S$73:$S$73,S73)&gt;1,NOT(ISBLANK(S73)))</formula>
    </cfRule>
  </conditionalFormatting>
  <conditionalFormatting sqref="T73">
    <cfRule type="containsText" priority="1279" dxfId="1" operator="containsText" stopIfTrue="1" text=".">
      <formula>NOT(ISERROR(SEARCH(".",T73)))</formula>
    </cfRule>
    <cfRule type="cellIs" priority="1280" dxfId="1" operator="lessThan" stopIfTrue="1">
      <formula>4</formula>
    </cfRule>
    <cfRule type="duplicateValues" priority="1281" dxfId="0" stopIfTrue="1">
      <formula>AND(COUNTIF($T$73:$T$73,T73)&gt;1,NOT(ISBLANK(T73)))</formula>
    </cfRule>
  </conditionalFormatting>
  <conditionalFormatting sqref="H73">
    <cfRule type="containsText" priority="1273" dxfId="1" operator="containsText" stopIfTrue="1" text=".">
      <formula>NOT(ISERROR(SEARCH(".",H73)))</formula>
    </cfRule>
    <cfRule type="cellIs" priority="1274" dxfId="1" operator="lessThan" stopIfTrue="1">
      <formula>4</formula>
    </cfRule>
    <cfRule type="duplicateValues" priority="1275" dxfId="0" stopIfTrue="1">
      <formula>AND(COUNTIF($H$73:$H$73,H73)&gt;1,NOT(ISBLANK(H73)))</formula>
    </cfRule>
  </conditionalFormatting>
  <conditionalFormatting sqref="N73">
    <cfRule type="containsText" priority="1270" dxfId="1" operator="containsText" stopIfTrue="1" text=".">
      <formula>NOT(ISERROR(SEARCH(".",N73)))</formula>
    </cfRule>
    <cfRule type="cellIs" priority="1271" dxfId="1" operator="lessThan" stopIfTrue="1">
      <formula>4</formula>
    </cfRule>
    <cfRule type="duplicateValues" priority="1272" dxfId="0" stopIfTrue="1">
      <formula>AND(COUNTIF($N$73:$N$73,N73)&gt;1,NOT(ISBLANK(N73)))</formula>
    </cfRule>
  </conditionalFormatting>
  <conditionalFormatting sqref="P73">
    <cfRule type="containsText" priority="1267" dxfId="1" operator="containsText" stopIfTrue="1" text=".">
      <formula>NOT(ISERROR(SEARCH(".",P73)))</formula>
    </cfRule>
    <cfRule type="cellIs" priority="1268" dxfId="1" operator="lessThan" stopIfTrue="1">
      <formula>4</formula>
    </cfRule>
    <cfRule type="duplicateValues" priority="1269" dxfId="0" stopIfTrue="1">
      <formula>AND(COUNTIF($P$73:$P$73,P73)&gt;1,NOT(ISBLANK(P73)))</formula>
    </cfRule>
  </conditionalFormatting>
  <conditionalFormatting sqref="M73">
    <cfRule type="containsText" priority="1261" dxfId="1" operator="containsText" stopIfTrue="1" text=".">
      <formula>NOT(ISERROR(SEARCH(".",M73)))</formula>
    </cfRule>
    <cfRule type="cellIs" priority="1262" dxfId="1" operator="lessThan" stopIfTrue="1">
      <formula>4</formula>
    </cfRule>
    <cfRule type="duplicateValues" priority="1263" dxfId="0" stopIfTrue="1">
      <formula>AND(COUNTIF($M$73:$M$73,M73)&gt;1,NOT(ISBLANK(M73)))</formula>
    </cfRule>
  </conditionalFormatting>
  <conditionalFormatting sqref="G73">
    <cfRule type="containsText" priority="1255" dxfId="1" operator="containsText" stopIfTrue="1" text=".">
      <formula>NOT(ISERROR(SEARCH(".",G73)))</formula>
    </cfRule>
    <cfRule type="cellIs" priority="1256" dxfId="1" operator="lessThan" stopIfTrue="1">
      <formula>4</formula>
    </cfRule>
    <cfRule type="duplicateValues" priority="1257" dxfId="0" stopIfTrue="1">
      <formula>AND(COUNTIF($G$73:$G$73,G73)&gt;1,NOT(ISBLANK(G73)))</formula>
    </cfRule>
  </conditionalFormatting>
  <conditionalFormatting sqref="A143 A133:A134">
    <cfRule type="duplicateValues" priority="12898" dxfId="0" stopIfTrue="1">
      <formula>AND(COUNTIF($A$143:$A$143,A133)+COUNTIF($A$133:$A$134,A133)&gt;1,NOT(ISBLANK(A133)))</formula>
    </cfRule>
  </conditionalFormatting>
  <conditionalFormatting sqref="A58 A44">
    <cfRule type="duplicateValues" priority="13708" dxfId="0" stopIfTrue="1">
      <formula>AND(COUNTIF($A$58:$A$58,A44)+COUNTIF($A$44:$A$44,A44)&gt;1,NOT(ISBLANK(A44)))</formula>
    </cfRule>
  </conditionalFormatting>
  <conditionalFormatting sqref="A78 A60:A61">
    <cfRule type="duplicateValues" priority="14929" dxfId="0" stopIfTrue="1">
      <formula>AND(COUNTIF($A$78:$A$78,A60)+COUNTIF($A$60:$A$61,A60)&gt;1,NOT(ISBLANK(A60)))</formula>
    </cfRule>
  </conditionalFormatting>
  <conditionalFormatting sqref="N78 N60">
    <cfRule type="containsText" priority="14943" dxfId="1" operator="containsText" stopIfTrue="1" text=".">
      <formula>NOT(ISERROR(SEARCH(".",N60)))</formula>
    </cfRule>
    <cfRule type="cellIs" priority="14944" dxfId="1" operator="lessThan" stopIfTrue="1">
      <formula>4</formula>
    </cfRule>
    <cfRule type="duplicateValues" priority="14945" dxfId="0" stopIfTrue="1">
      <formula>AND(COUNTIF($N$78:$N$78,N60)+COUNTIF($N$60:$N$60,N60)&gt;1,NOT(ISBLANK(N60)))</formula>
    </cfRule>
  </conditionalFormatting>
  <conditionalFormatting sqref="P78 P60">
    <cfRule type="containsText" priority="14949" dxfId="1" operator="containsText" stopIfTrue="1" text=".">
      <formula>NOT(ISERROR(SEARCH(".",P60)))</formula>
    </cfRule>
    <cfRule type="cellIs" priority="14950" dxfId="1" operator="lessThan" stopIfTrue="1">
      <formula>4</formula>
    </cfRule>
    <cfRule type="duplicateValues" priority="14951" dxfId="0" stopIfTrue="1">
      <formula>AND(COUNTIF($P$78:$P$78,P60)+COUNTIF($P$60:$P$60,P60)&gt;1,NOT(ISBLANK(P60)))</formula>
    </cfRule>
  </conditionalFormatting>
  <conditionalFormatting sqref="H78 H60">
    <cfRule type="containsText" priority="14955" dxfId="1" operator="containsText" stopIfTrue="1" text=".">
      <formula>NOT(ISERROR(SEARCH(".",H60)))</formula>
    </cfRule>
    <cfRule type="cellIs" priority="14956" dxfId="1" operator="lessThan" stopIfTrue="1">
      <formula>4</formula>
    </cfRule>
    <cfRule type="duplicateValues" priority="14957" dxfId="0" stopIfTrue="1">
      <formula>AND(COUNTIF($H$78:$H$78,H60)+COUNTIF($H$60:$H$60,H60)&gt;1,NOT(ISBLANK(H60)))</formula>
    </cfRule>
  </conditionalFormatting>
  <conditionalFormatting sqref="I78 I60">
    <cfRule type="containsText" priority="14961" dxfId="1" operator="containsText" stopIfTrue="1" text=".">
      <formula>NOT(ISERROR(SEARCH(".",I60)))</formula>
    </cfRule>
    <cfRule type="cellIs" priority="14962" dxfId="1" operator="lessThan" stopIfTrue="1">
      <formula>4</formula>
    </cfRule>
    <cfRule type="duplicateValues" priority="14963" dxfId="0" stopIfTrue="1">
      <formula>AND(COUNTIF($I$78:$I$78,I60)+COUNTIF($I$60:$I$60,I60)&gt;1,NOT(ISBLANK(I60)))</formula>
    </cfRule>
  </conditionalFormatting>
  <conditionalFormatting sqref="J78 J60">
    <cfRule type="containsText" priority="14967" dxfId="1" operator="containsText" stopIfTrue="1" text=".">
      <formula>NOT(ISERROR(SEARCH(".",J60)))</formula>
    </cfRule>
    <cfRule type="cellIs" priority="14968" dxfId="1" operator="lessThan" stopIfTrue="1">
      <formula>4</formula>
    </cfRule>
    <cfRule type="duplicateValues" priority="14969" dxfId="0" stopIfTrue="1">
      <formula>AND(COUNTIF($J$78:$J$78,J60)+COUNTIF($J$60:$J$60,J60)&gt;1,NOT(ISBLANK(J60)))</formula>
    </cfRule>
  </conditionalFormatting>
  <conditionalFormatting sqref="K78 K60">
    <cfRule type="containsText" priority="14979" dxfId="1" operator="containsText" stopIfTrue="1" text=".">
      <formula>NOT(ISERROR(SEARCH(".",K60)))</formula>
    </cfRule>
    <cfRule type="cellIs" priority="14980" dxfId="1" operator="lessThan" stopIfTrue="1">
      <formula>4</formula>
    </cfRule>
    <cfRule type="duplicateValues" priority="14981" dxfId="0" stopIfTrue="1">
      <formula>AND(COUNTIF($K$78:$K$78,K60)+COUNTIF($K$60:$K$60,K60)&gt;1,NOT(ISBLANK(K60)))</formula>
    </cfRule>
  </conditionalFormatting>
  <conditionalFormatting sqref="L78 L60">
    <cfRule type="containsText" priority="14985" dxfId="1" operator="containsText" stopIfTrue="1" text=".">
      <formula>NOT(ISERROR(SEARCH(".",L60)))</formula>
    </cfRule>
    <cfRule type="cellIs" priority="14986" dxfId="1" operator="lessThan" stopIfTrue="1">
      <formula>4</formula>
    </cfRule>
    <cfRule type="duplicateValues" priority="14987" dxfId="0" stopIfTrue="1">
      <formula>AND(COUNTIF($L$78:$L$78,L60)+COUNTIF($L$60:$L$60,L60)&gt;1,NOT(ISBLANK(L60)))</formula>
    </cfRule>
  </conditionalFormatting>
  <conditionalFormatting sqref="M78 M60">
    <cfRule type="containsText" priority="14991" dxfId="1" operator="containsText" stopIfTrue="1" text=".">
      <formula>NOT(ISERROR(SEARCH(".",M60)))</formula>
    </cfRule>
    <cfRule type="cellIs" priority="14992" dxfId="1" operator="lessThan" stopIfTrue="1">
      <formula>4</formula>
    </cfRule>
    <cfRule type="duplicateValues" priority="14993" dxfId="0" stopIfTrue="1">
      <formula>AND(COUNTIF($M$78:$M$78,M60)+COUNTIF($M$60:$M$60,M60)&gt;1,NOT(ISBLANK(M60)))</formula>
    </cfRule>
  </conditionalFormatting>
  <conditionalFormatting sqref="O78 O60">
    <cfRule type="containsText" priority="15003" dxfId="1" operator="containsText" stopIfTrue="1" text=".">
      <formula>NOT(ISERROR(SEARCH(".",O60)))</formula>
    </cfRule>
    <cfRule type="cellIs" priority="15004" dxfId="1" operator="lessThan" stopIfTrue="1">
      <formula>4</formula>
    </cfRule>
    <cfRule type="duplicateValues" priority="15005" dxfId="0" stopIfTrue="1">
      <formula>AND(COUNTIF($O$78:$O$78,O60)+COUNTIF($O$60:$O$60,O60)&gt;1,NOT(ISBLANK(O60)))</formula>
    </cfRule>
  </conditionalFormatting>
  <conditionalFormatting sqref="Q78 Q60">
    <cfRule type="containsText" priority="15009" dxfId="1" operator="containsText" stopIfTrue="1" text=".">
      <formula>NOT(ISERROR(SEARCH(".",Q60)))</formula>
    </cfRule>
    <cfRule type="cellIs" priority="15010" dxfId="1" operator="lessThan" stopIfTrue="1">
      <formula>4</formula>
    </cfRule>
    <cfRule type="duplicateValues" priority="15011" dxfId="0" stopIfTrue="1">
      <formula>AND(COUNTIF($Q$78:$Q$78,Q60)+COUNTIF($Q$60:$Q$60,Q60)&gt;1,NOT(ISBLANK(Q60)))</formula>
    </cfRule>
  </conditionalFormatting>
  <conditionalFormatting sqref="S60">
    <cfRule type="containsText" priority="15021" dxfId="1" operator="containsText" stopIfTrue="1" text=".">
      <formula>NOT(ISERROR(SEARCH(".",S60)))</formula>
    </cfRule>
    <cfRule type="cellIs" priority="15022" dxfId="1" operator="lessThan" stopIfTrue="1">
      <formula>4</formula>
    </cfRule>
    <cfRule type="duplicateValues" priority="15023" dxfId="0" stopIfTrue="1">
      <formula>AND(COUNTIF($S$60:$S$60,S60)&gt;1,NOT(ISBLANK(S60)))</formula>
    </cfRule>
  </conditionalFormatting>
  <conditionalFormatting sqref="S78">
    <cfRule type="containsText" priority="15027" dxfId="1" operator="containsText" stopIfTrue="1" text=".">
      <formula>NOT(ISERROR(SEARCH(".",S78)))</formula>
    </cfRule>
    <cfRule type="cellIs" priority="15028" dxfId="1" operator="lessThan" stopIfTrue="1">
      <formula>4</formula>
    </cfRule>
    <cfRule type="duplicateValues" priority="15029" dxfId="0" stopIfTrue="1">
      <formula>AND(COUNTIF($S$78:$S$78,S78)&gt;1,NOT(ISBLANK(S78)))</formula>
    </cfRule>
  </conditionalFormatting>
  <conditionalFormatting sqref="U60">
    <cfRule type="containsText" priority="15033" dxfId="1" operator="containsText" stopIfTrue="1" text=".">
      <formula>NOT(ISERROR(SEARCH(".",U60)))</formula>
    </cfRule>
    <cfRule type="cellIs" priority="15034" dxfId="1" operator="lessThan" stopIfTrue="1">
      <formula>4</formula>
    </cfRule>
    <cfRule type="duplicateValues" priority="15035" dxfId="0" stopIfTrue="1">
      <formula>AND(COUNTIF($U$60:$U$60,U60)&gt;1,NOT(ISBLANK(U60)))</formula>
    </cfRule>
  </conditionalFormatting>
  <conditionalFormatting sqref="T78 T60">
    <cfRule type="containsText" priority="15039" dxfId="1" operator="containsText" stopIfTrue="1" text=".">
      <formula>NOT(ISERROR(SEARCH(".",T60)))</formula>
    </cfRule>
    <cfRule type="cellIs" priority="15040" dxfId="1" operator="lessThan" stopIfTrue="1">
      <formula>4</formula>
    </cfRule>
    <cfRule type="duplicateValues" priority="15041" dxfId="0" stopIfTrue="1">
      <formula>AND(COUNTIF($T$78:$T$78,T60)+COUNTIF($T$60:$T$60,T60)&gt;1,NOT(ISBLANK(T60)))</formula>
    </cfRule>
  </conditionalFormatting>
  <conditionalFormatting sqref="R78 R60">
    <cfRule type="containsText" priority="15051" dxfId="1" operator="containsText" stopIfTrue="1" text=".">
      <formula>NOT(ISERROR(SEARCH(".",R60)))</formula>
    </cfRule>
    <cfRule type="cellIs" priority="15052" dxfId="1" operator="lessThan" stopIfTrue="1">
      <formula>4</formula>
    </cfRule>
    <cfRule type="duplicateValues" priority="15053" dxfId="0" stopIfTrue="1">
      <formula>AND(COUNTIF($R$78:$R$78,R60)+COUNTIF($R$60:$R$60,R60)&gt;1,NOT(ISBLANK(R60)))</formula>
    </cfRule>
  </conditionalFormatting>
  <conditionalFormatting sqref="U78">
    <cfRule type="containsText" priority="15057" dxfId="1" operator="containsText" stopIfTrue="1" text=".">
      <formula>NOT(ISERROR(SEARCH(".",U78)))</formula>
    </cfRule>
    <cfRule type="cellIs" priority="15058" dxfId="1" operator="lessThan" stopIfTrue="1">
      <formula>4</formula>
    </cfRule>
    <cfRule type="duplicateValues" priority="15059" dxfId="0" stopIfTrue="1">
      <formula>AND(COUNTIF($U$78:$U$78,U78)&gt;1,NOT(ISBLANK(U78)))</formula>
    </cfRule>
  </conditionalFormatting>
  <conditionalFormatting sqref="G78 G60">
    <cfRule type="containsText" priority="15144" dxfId="1" operator="containsText" stopIfTrue="1" text=".">
      <formula>NOT(ISERROR(SEARCH(".",G60)))</formula>
    </cfRule>
    <cfRule type="cellIs" priority="15145" dxfId="1" operator="lessThan" stopIfTrue="1">
      <formula>4</formula>
    </cfRule>
    <cfRule type="duplicateValues" priority="15146" dxfId="0" stopIfTrue="1">
      <formula>AND(COUNTIF($G$78:$G$78,G60)+COUNTIF($G$60:$G$60,G60)&gt;1,NOT(ISBLANK(G60)))</formula>
    </cfRule>
  </conditionalFormatting>
  <conditionalFormatting sqref="A45">
    <cfRule type="duplicateValues" priority="1179" dxfId="0" stopIfTrue="1">
      <formula>AND(COUNTIF($A$45:$A$45,A45)&gt;1,NOT(ISBLANK(A45)))</formula>
    </cfRule>
  </conditionalFormatting>
  <conditionalFormatting sqref="A147:A156">
    <cfRule type="duplicateValues" priority="1177" dxfId="0" stopIfTrue="1">
      <formula>AND(COUNTIF($A$147:$A$156,A147)&gt;1,NOT(ISBLANK(A147)))</formula>
    </cfRule>
  </conditionalFormatting>
  <conditionalFormatting sqref="A112:A117">
    <cfRule type="duplicateValues" priority="1172" dxfId="0" stopIfTrue="1">
      <formula>AND(COUNTIF($A$112:$A$117,A112)&gt;1,NOT(ISBLANK(A112)))</formula>
    </cfRule>
  </conditionalFormatting>
  <conditionalFormatting sqref="C4:C14">
    <cfRule type="duplicateValues" priority="17182" dxfId="0" stopIfTrue="1">
      <formula>AND(COUNTIF($C$4:$C$14,C4)&gt;1,NOT(ISBLANK(C4)))</formula>
    </cfRule>
  </conditionalFormatting>
  <conditionalFormatting sqref="F4:F14">
    <cfRule type="containsText" priority="17184" dxfId="1" operator="containsText" stopIfTrue="1" text=".">
      <formula>NOT(ISERROR(SEARCH(".",F4)))</formula>
    </cfRule>
    <cfRule type="cellIs" priority="17185" dxfId="1" operator="lessThan" stopIfTrue="1">
      <formula>4</formula>
    </cfRule>
    <cfRule type="duplicateValues" priority="17186" dxfId="0" stopIfTrue="1">
      <formula>AND(COUNTIF($F$4:$F$14,F4)&gt;1,NOT(ISBLANK(F4)))</formula>
    </cfRule>
  </conditionalFormatting>
  <conditionalFormatting sqref="G4:G14">
    <cfRule type="containsText" priority="17190" dxfId="1" operator="containsText" stopIfTrue="1" text=".">
      <formula>NOT(ISERROR(SEARCH(".",G4)))</formula>
    </cfRule>
    <cfRule type="cellIs" priority="17191" dxfId="1" operator="lessThan" stopIfTrue="1">
      <formula>4</formula>
    </cfRule>
    <cfRule type="duplicateValues" priority="17192" dxfId="0" stopIfTrue="1">
      <formula>AND(COUNTIF($G$4:$G$14,G4)&gt;1,NOT(ISBLANK(G4)))</formula>
    </cfRule>
  </conditionalFormatting>
  <conditionalFormatting sqref="N4:N14">
    <cfRule type="containsText" priority="17196" dxfId="1" operator="containsText" stopIfTrue="1" text=".">
      <formula>NOT(ISERROR(SEARCH(".",N4)))</formula>
    </cfRule>
    <cfRule type="cellIs" priority="17197" dxfId="1" operator="lessThan" stopIfTrue="1">
      <formula>4</formula>
    </cfRule>
    <cfRule type="duplicateValues" priority="17198" dxfId="0" stopIfTrue="1">
      <formula>AND(COUNTIF($N$4:$N$14,N4)&gt;1,NOT(ISBLANK(N4)))</formula>
    </cfRule>
  </conditionalFormatting>
  <conditionalFormatting sqref="P4:P14">
    <cfRule type="containsText" priority="17202" dxfId="1" operator="containsText" stopIfTrue="1" text=".">
      <formula>NOT(ISERROR(SEARCH(".",P4)))</formula>
    </cfRule>
    <cfRule type="cellIs" priority="17203" dxfId="1" operator="lessThan" stopIfTrue="1">
      <formula>4</formula>
    </cfRule>
    <cfRule type="duplicateValues" priority="17204" dxfId="0" stopIfTrue="1">
      <formula>AND(COUNTIF($P$4:$P$14,P4)&gt;1,NOT(ISBLANK(P4)))</formula>
    </cfRule>
  </conditionalFormatting>
  <conditionalFormatting sqref="H4:H14">
    <cfRule type="containsText" priority="17208" dxfId="1" operator="containsText" stopIfTrue="1" text=".">
      <formula>NOT(ISERROR(SEARCH(".",H4)))</formula>
    </cfRule>
    <cfRule type="cellIs" priority="17209" dxfId="1" operator="lessThan" stopIfTrue="1">
      <formula>4</formula>
    </cfRule>
    <cfRule type="duplicateValues" priority="17210" dxfId="0" stopIfTrue="1">
      <formula>AND(COUNTIF($H$4:$H$14,H4)&gt;1,NOT(ISBLANK(H4)))</formula>
    </cfRule>
  </conditionalFormatting>
  <conditionalFormatting sqref="U4:U14">
    <cfRule type="containsText" priority="17214" dxfId="1" operator="containsText" stopIfTrue="1" text=".">
      <formula>NOT(ISERROR(SEARCH(".",U4)))</formula>
    </cfRule>
    <cfRule type="cellIs" priority="17215" dxfId="1" operator="lessThan" stopIfTrue="1">
      <formula>4</formula>
    </cfRule>
    <cfRule type="duplicateValues" priority="17216" dxfId="0" stopIfTrue="1">
      <formula>AND(COUNTIF($U$4:$U$14,U4)&gt;1,NOT(ISBLANK(U4)))</formula>
    </cfRule>
  </conditionalFormatting>
  <conditionalFormatting sqref="I4:I14">
    <cfRule type="containsText" priority="17220" dxfId="1" operator="containsText" stopIfTrue="1" text=".">
      <formula>NOT(ISERROR(SEARCH(".",I4)))</formula>
    </cfRule>
    <cfRule type="cellIs" priority="17221" dxfId="1" operator="lessThan" stopIfTrue="1">
      <formula>4</formula>
    </cfRule>
    <cfRule type="duplicateValues" priority="17222" dxfId="0" stopIfTrue="1">
      <formula>AND(COUNTIF($I$4:$I$14,I4)&gt;1,NOT(ISBLANK(I4)))</formula>
    </cfRule>
  </conditionalFormatting>
  <conditionalFormatting sqref="J4:J14">
    <cfRule type="containsText" priority="17226" dxfId="1" operator="containsText" stopIfTrue="1" text=".">
      <formula>NOT(ISERROR(SEARCH(".",J4)))</formula>
    </cfRule>
    <cfRule type="cellIs" priority="17227" dxfId="1" operator="lessThan" stopIfTrue="1">
      <formula>4</formula>
    </cfRule>
    <cfRule type="duplicateValues" priority="17228" dxfId="0" stopIfTrue="1">
      <formula>AND(COUNTIF($J$4:$J$14,J4)&gt;1,NOT(ISBLANK(J4)))</formula>
    </cfRule>
  </conditionalFormatting>
  <conditionalFormatting sqref="K4:K14">
    <cfRule type="containsText" priority="17232" dxfId="1" operator="containsText" stopIfTrue="1" text=".">
      <formula>NOT(ISERROR(SEARCH(".",K4)))</formula>
    </cfRule>
    <cfRule type="cellIs" priority="17233" dxfId="1" operator="lessThan" stopIfTrue="1">
      <formula>4</formula>
    </cfRule>
    <cfRule type="duplicateValues" priority="17234" dxfId="0" stopIfTrue="1">
      <formula>AND(COUNTIF($K$4:$K$14,K4)&gt;1,NOT(ISBLANK(K4)))</formula>
    </cfRule>
  </conditionalFormatting>
  <conditionalFormatting sqref="L4:L14">
    <cfRule type="containsText" priority="17238" dxfId="1" operator="containsText" stopIfTrue="1" text=".">
      <formula>NOT(ISERROR(SEARCH(".",L4)))</formula>
    </cfRule>
    <cfRule type="cellIs" priority="17239" dxfId="1" operator="lessThan" stopIfTrue="1">
      <formula>4</formula>
    </cfRule>
    <cfRule type="duplicateValues" priority="17240" dxfId="0" stopIfTrue="1">
      <formula>AND(COUNTIF($L$4:$L$14,L4)&gt;1,NOT(ISBLANK(L4)))</formula>
    </cfRule>
  </conditionalFormatting>
  <conditionalFormatting sqref="M4:M14">
    <cfRule type="containsText" priority="17244" dxfId="1" operator="containsText" stopIfTrue="1" text=".">
      <formula>NOT(ISERROR(SEARCH(".",M4)))</formula>
    </cfRule>
    <cfRule type="cellIs" priority="17245" dxfId="1" operator="lessThan" stopIfTrue="1">
      <formula>4</formula>
    </cfRule>
    <cfRule type="duplicateValues" priority="17246" dxfId="0" stopIfTrue="1">
      <formula>AND(COUNTIF($M$4:$M$14,M4)&gt;1,NOT(ISBLANK(M4)))</formula>
    </cfRule>
  </conditionalFormatting>
  <conditionalFormatting sqref="O4:O14">
    <cfRule type="containsText" priority="17262" dxfId="1" operator="containsText" stopIfTrue="1" text=".">
      <formula>NOT(ISERROR(SEARCH(".",O4)))</formula>
    </cfRule>
    <cfRule type="cellIs" priority="17263" dxfId="1" operator="lessThan" stopIfTrue="1">
      <formula>4</formula>
    </cfRule>
    <cfRule type="duplicateValues" priority="17264" dxfId="0" stopIfTrue="1">
      <formula>AND(COUNTIF($O$4:$O$14,O4)&gt;1,NOT(ISBLANK(O4)))</formula>
    </cfRule>
  </conditionalFormatting>
  <conditionalFormatting sqref="Q4:Q14">
    <cfRule type="containsText" priority="17268" dxfId="1" operator="containsText" stopIfTrue="1" text=".">
      <formula>NOT(ISERROR(SEARCH(".",Q4)))</formula>
    </cfRule>
    <cfRule type="cellIs" priority="17269" dxfId="1" operator="lessThan" stopIfTrue="1">
      <formula>4</formula>
    </cfRule>
    <cfRule type="duplicateValues" priority="17270" dxfId="0" stopIfTrue="1">
      <formula>AND(COUNTIF($Q$4:$Q$14,Q4)&gt;1,NOT(ISBLANK(Q4)))</formula>
    </cfRule>
  </conditionalFormatting>
  <conditionalFormatting sqref="R4:R14">
    <cfRule type="containsText" priority="17274" dxfId="1" operator="containsText" stopIfTrue="1" text=".">
      <formula>NOT(ISERROR(SEARCH(".",R4)))</formula>
    </cfRule>
    <cfRule type="cellIs" priority="17275" dxfId="1" operator="lessThan" stopIfTrue="1">
      <formula>4</formula>
    </cfRule>
    <cfRule type="duplicateValues" priority="17276" dxfId="0" stopIfTrue="1">
      <formula>AND(COUNTIF($R$4:$R$14,R4)&gt;1,NOT(ISBLANK(R4)))</formula>
    </cfRule>
  </conditionalFormatting>
  <conditionalFormatting sqref="S4:S14">
    <cfRule type="containsText" priority="17286" dxfId="1" operator="containsText" stopIfTrue="1" text=".">
      <formula>NOT(ISERROR(SEARCH(".",S4)))</formula>
    </cfRule>
    <cfRule type="cellIs" priority="17287" dxfId="1" operator="lessThan" stopIfTrue="1">
      <formula>4</formula>
    </cfRule>
    <cfRule type="duplicateValues" priority="17288" dxfId="0" stopIfTrue="1">
      <formula>AND(COUNTIF($S$4:$S$14,S4)&gt;1,NOT(ISBLANK(S4)))</formula>
    </cfRule>
  </conditionalFormatting>
  <conditionalFormatting sqref="T4:T14">
    <cfRule type="containsText" priority="17292" dxfId="1" operator="containsText" stopIfTrue="1" text=".">
      <formula>NOT(ISERROR(SEARCH(".",T4)))</formula>
    </cfRule>
    <cfRule type="cellIs" priority="17293" dxfId="1" operator="lessThan" stopIfTrue="1">
      <formula>4</formula>
    </cfRule>
    <cfRule type="duplicateValues" priority="17294" dxfId="0" stopIfTrue="1">
      <formula>AND(COUNTIF($T$4:$T$14,T4)&gt;1,NOT(ISBLANK(T4)))</formula>
    </cfRule>
  </conditionalFormatting>
  <conditionalFormatting sqref="A6:A13">
    <cfRule type="duplicateValues" priority="17298" dxfId="0" stopIfTrue="1">
      <formula>AND(COUNTIF($A$6:$A$13,A6)&gt;1,NOT(ISBLANK(A6)))</formula>
    </cfRule>
  </conditionalFormatting>
  <conditionalFormatting sqref="C16:C27">
    <cfRule type="duplicateValues" priority="19515" dxfId="0" stopIfTrue="1">
      <formula>AND(COUNTIF($C$16:$C$27,C16)&gt;1,NOT(ISBLANK(C16)))</formula>
    </cfRule>
  </conditionalFormatting>
  <conditionalFormatting sqref="F16:F27">
    <cfRule type="containsText" priority="19517" dxfId="1" operator="containsText" stopIfTrue="1" text=".">
      <formula>NOT(ISERROR(SEARCH(".",F16)))</formula>
    </cfRule>
    <cfRule type="cellIs" priority="19518" dxfId="1" operator="lessThan" stopIfTrue="1">
      <formula>4</formula>
    </cfRule>
    <cfRule type="duplicateValues" priority="19519" dxfId="0" stopIfTrue="1">
      <formula>AND(COUNTIF($F$16:$F$27,F16)&gt;1,NOT(ISBLANK(F16)))</formula>
    </cfRule>
  </conditionalFormatting>
  <conditionalFormatting sqref="G16:G27">
    <cfRule type="containsText" priority="19523" dxfId="1" operator="containsText" stopIfTrue="1" text=".">
      <formula>NOT(ISERROR(SEARCH(".",G16)))</formula>
    </cfRule>
    <cfRule type="cellIs" priority="19524" dxfId="1" operator="lessThan" stopIfTrue="1">
      <formula>4</formula>
    </cfRule>
    <cfRule type="duplicateValues" priority="19525" dxfId="0" stopIfTrue="1">
      <formula>AND(COUNTIF($G$16:$G$27,G16)&gt;1,NOT(ISBLANK(G16)))</formula>
    </cfRule>
  </conditionalFormatting>
  <conditionalFormatting sqref="N16:N27">
    <cfRule type="containsText" priority="19529" dxfId="1" operator="containsText" stopIfTrue="1" text=".">
      <formula>NOT(ISERROR(SEARCH(".",N16)))</formula>
    </cfRule>
    <cfRule type="cellIs" priority="19530" dxfId="1" operator="lessThan" stopIfTrue="1">
      <formula>4</formula>
    </cfRule>
    <cfRule type="duplicateValues" priority="19531" dxfId="0" stopIfTrue="1">
      <formula>AND(COUNTIF($N$16:$N$27,N16)&gt;1,NOT(ISBLANK(N16)))</formula>
    </cfRule>
  </conditionalFormatting>
  <conditionalFormatting sqref="P16:P27">
    <cfRule type="containsText" priority="19535" dxfId="1" operator="containsText" stopIfTrue="1" text=".">
      <formula>NOT(ISERROR(SEARCH(".",P16)))</formula>
    </cfRule>
    <cfRule type="cellIs" priority="19536" dxfId="1" operator="lessThan" stopIfTrue="1">
      <formula>4</formula>
    </cfRule>
    <cfRule type="duplicateValues" priority="19537" dxfId="0" stopIfTrue="1">
      <formula>AND(COUNTIF($P$16:$P$27,P16)&gt;1,NOT(ISBLANK(P16)))</formula>
    </cfRule>
  </conditionalFormatting>
  <conditionalFormatting sqref="U16:U27">
    <cfRule type="containsText" priority="19541" dxfId="1" operator="containsText" stopIfTrue="1" text=".">
      <formula>NOT(ISERROR(SEARCH(".",U16)))</formula>
    </cfRule>
    <cfRule type="cellIs" priority="19542" dxfId="1" operator="lessThan" stopIfTrue="1">
      <formula>4</formula>
    </cfRule>
    <cfRule type="duplicateValues" priority="19543" dxfId="0" stopIfTrue="1">
      <formula>AND(COUNTIF($U$16:$U$27,U16)&gt;1,NOT(ISBLANK(U16)))</formula>
    </cfRule>
  </conditionalFormatting>
  <conditionalFormatting sqref="H16:H27">
    <cfRule type="containsText" priority="19547" dxfId="1" operator="containsText" stopIfTrue="1" text=".">
      <formula>NOT(ISERROR(SEARCH(".",H16)))</formula>
    </cfRule>
    <cfRule type="cellIs" priority="19548" dxfId="1" operator="lessThan" stopIfTrue="1">
      <formula>4</formula>
    </cfRule>
    <cfRule type="duplicateValues" priority="19549" dxfId="0" stopIfTrue="1">
      <formula>AND(COUNTIF($H$16:$H$27,H16)&gt;1,NOT(ISBLANK(H16)))</formula>
    </cfRule>
  </conditionalFormatting>
  <conditionalFormatting sqref="I16:I27">
    <cfRule type="containsText" priority="19553" dxfId="1" operator="containsText" stopIfTrue="1" text=".">
      <formula>NOT(ISERROR(SEARCH(".",I16)))</formula>
    </cfRule>
    <cfRule type="cellIs" priority="19554" dxfId="1" operator="lessThan" stopIfTrue="1">
      <formula>4</formula>
    </cfRule>
    <cfRule type="duplicateValues" priority="19555" dxfId="0" stopIfTrue="1">
      <formula>AND(COUNTIF($I$16:$I$27,I16)&gt;1,NOT(ISBLANK(I16)))</formula>
    </cfRule>
  </conditionalFormatting>
  <conditionalFormatting sqref="J16:J27">
    <cfRule type="containsText" priority="19559" dxfId="1" operator="containsText" stopIfTrue="1" text=".">
      <formula>NOT(ISERROR(SEARCH(".",J16)))</formula>
    </cfRule>
    <cfRule type="cellIs" priority="19560" dxfId="1" operator="lessThan" stopIfTrue="1">
      <formula>4</formula>
    </cfRule>
    <cfRule type="duplicateValues" priority="19561" dxfId="0" stopIfTrue="1">
      <formula>AND(COUNTIF($J$16:$J$27,J16)&gt;1,NOT(ISBLANK(J16)))</formula>
    </cfRule>
  </conditionalFormatting>
  <conditionalFormatting sqref="K16:K27">
    <cfRule type="containsText" priority="19565" dxfId="1" operator="containsText" stopIfTrue="1" text=".">
      <formula>NOT(ISERROR(SEARCH(".",K16)))</formula>
    </cfRule>
    <cfRule type="cellIs" priority="19566" dxfId="1" operator="lessThan" stopIfTrue="1">
      <formula>4</formula>
    </cfRule>
    <cfRule type="duplicateValues" priority="19567" dxfId="0" stopIfTrue="1">
      <formula>AND(COUNTIF($K$16:$K$27,K16)&gt;1,NOT(ISBLANK(K16)))</formula>
    </cfRule>
  </conditionalFormatting>
  <conditionalFormatting sqref="L16:L27">
    <cfRule type="containsText" priority="19571" dxfId="1" operator="containsText" stopIfTrue="1" text=".">
      <formula>NOT(ISERROR(SEARCH(".",L16)))</formula>
    </cfRule>
    <cfRule type="cellIs" priority="19572" dxfId="1" operator="lessThan" stopIfTrue="1">
      <formula>4</formula>
    </cfRule>
    <cfRule type="duplicateValues" priority="19573" dxfId="0" stopIfTrue="1">
      <formula>AND(COUNTIF($L$16:$L$27,L16)&gt;1,NOT(ISBLANK(L16)))</formula>
    </cfRule>
  </conditionalFormatting>
  <conditionalFormatting sqref="M16:M27">
    <cfRule type="containsText" priority="19577" dxfId="1" operator="containsText" stopIfTrue="1" text=".">
      <formula>NOT(ISERROR(SEARCH(".",M16)))</formula>
    </cfRule>
    <cfRule type="cellIs" priority="19578" dxfId="1" operator="lessThan" stopIfTrue="1">
      <formula>4</formula>
    </cfRule>
    <cfRule type="duplicateValues" priority="19579" dxfId="0" stopIfTrue="1">
      <formula>AND(COUNTIF($M$16:$M$27,M16)&gt;1,NOT(ISBLANK(M16)))</formula>
    </cfRule>
  </conditionalFormatting>
  <conditionalFormatting sqref="O16:O27">
    <cfRule type="containsText" priority="19595" dxfId="1" operator="containsText" stopIfTrue="1" text=".">
      <formula>NOT(ISERROR(SEARCH(".",O16)))</formula>
    </cfRule>
    <cfRule type="cellIs" priority="19596" dxfId="1" operator="lessThan" stopIfTrue="1">
      <formula>4</formula>
    </cfRule>
    <cfRule type="duplicateValues" priority="19597" dxfId="0" stopIfTrue="1">
      <formula>AND(COUNTIF($O$16:$O$27,O16)&gt;1,NOT(ISBLANK(O16)))</formula>
    </cfRule>
  </conditionalFormatting>
  <conditionalFormatting sqref="Q16:Q27">
    <cfRule type="containsText" priority="19601" dxfId="1" operator="containsText" stopIfTrue="1" text=".">
      <formula>NOT(ISERROR(SEARCH(".",Q16)))</formula>
    </cfRule>
    <cfRule type="cellIs" priority="19602" dxfId="1" operator="lessThan" stopIfTrue="1">
      <formula>4</formula>
    </cfRule>
    <cfRule type="duplicateValues" priority="19603" dxfId="0" stopIfTrue="1">
      <formula>AND(COUNTIF($Q$16:$Q$27,Q16)&gt;1,NOT(ISBLANK(Q16)))</formula>
    </cfRule>
  </conditionalFormatting>
  <conditionalFormatting sqref="R16:R27">
    <cfRule type="containsText" priority="19607" dxfId="1" operator="containsText" stopIfTrue="1" text=".">
      <formula>NOT(ISERROR(SEARCH(".",R16)))</formula>
    </cfRule>
    <cfRule type="cellIs" priority="19608" dxfId="1" operator="lessThan" stopIfTrue="1">
      <formula>4</formula>
    </cfRule>
    <cfRule type="duplicateValues" priority="19609" dxfId="0" stopIfTrue="1">
      <formula>AND(COUNTIF($R$16:$R$27,R16)&gt;1,NOT(ISBLANK(R16)))</formula>
    </cfRule>
  </conditionalFormatting>
  <conditionalFormatting sqref="S16:S27">
    <cfRule type="containsText" priority="19619" dxfId="1" operator="containsText" stopIfTrue="1" text=".">
      <formula>NOT(ISERROR(SEARCH(".",S16)))</formula>
    </cfRule>
    <cfRule type="cellIs" priority="19620" dxfId="1" operator="lessThan" stopIfTrue="1">
      <formula>4</formula>
    </cfRule>
    <cfRule type="duplicateValues" priority="19621" dxfId="0" stopIfTrue="1">
      <formula>AND(COUNTIF($S$16:$S$27,S16)&gt;1,NOT(ISBLANK(S16)))</formula>
    </cfRule>
  </conditionalFormatting>
  <conditionalFormatting sqref="T16:T27">
    <cfRule type="containsText" priority="19625" dxfId="1" operator="containsText" stopIfTrue="1" text=".">
      <formula>NOT(ISERROR(SEARCH(".",T16)))</formula>
    </cfRule>
    <cfRule type="cellIs" priority="19626" dxfId="1" operator="lessThan" stopIfTrue="1">
      <formula>4</formula>
    </cfRule>
    <cfRule type="duplicateValues" priority="19627" dxfId="0" stopIfTrue="1">
      <formula>AND(COUNTIF($T$16:$T$27,T16)&gt;1,NOT(ISBLANK(T16)))</formula>
    </cfRule>
  </conditionalFormatting>
  <conditionalFormatting sqref="A18:A26">
    <cfRule type="duplicateValues" priority="19631" dxfId="0" stopIfTrue="1">
      <formula>AND(COUNTIF($A$18:$A$26,A18)&gt;1,NOT(ISBLANK(A18)))</formula>
    </cfRule>
  </conditionalFormatting>
  <conditionalFormatting sqref="I61:I77">
    <cfRule type="containsText" priority="23162" dxfId="1" operator="containsText" stopIfTrue="1" text=".">
      <formula>NOT(ISERROR(SEARCH(".",I61)))</formula>
    </cfRule>
    <cfRule type="cellIs" priority="23163" dxfId="1" operator="lessThan" stopIfTrue="1">
      <formula>4</formula>
    </cfRule>
    <cfRule type="duplicateValues" priority="23164" dxfId="0" stopIfTrue="1">
      <formula>AND(COUNTIF($I$61:$I$77,I61)&gt;1,NOT(ISBLANK(I61)))</formula>
    </cfRule>
  </conditionalFormatting>
  <conditionalFormatting sqref="J61:J77">
    <cfRule type="containsText" priority="23165" dxfId="1" operator="containsText" stopIfTrue="1" text=".">
      <formula>NOT(ISERROR(SEARCH(".",J61)))</formula>
    </cfRule>
    <cfRule type="cellIs" priority="23166" dxfId="1" operator="lessThan" stopIfTrue="1">
      <formula>4</formula>
    </cfRule>
    <cfRule type="duplicateValues" priority="23167" dxfId="0" stopIfTrue="1">
      <formula>AND(COUNTIF($J$61:$J$77,J61)&gt;1,NOT(ISBLANK(J61)))</formula>
    </cfRule>
  </conditionalFormatting>
  <conditionalFormatting sqref="K61:K77">
    <cfRule type="containsText" priority="23168" dxfId="1" operator="containsText" stopIfTrue="1" text=".">
      <formula>NOT(ISERROR(SEARCH(".",K61)))</formula>
    </cfRule>
    <cfRule type="cellIs" priority="23169" dxfId="1" operator="lessThan" stopIfTrue="1">
      <formula>4</formula>
    </cfRule>
    <cfRule type="duplicateValues" priority="23170" dxfId="0" stopIfTrue="1">
      <formula>AND(COUNTIF($K$61:$K$77,K61)&gt;1,NOT(ISBLANK(K61)))</formula>
    </cfRule>
  </conditionalFormatting>
  <conditionalFormatting sqref="L61:L77">
    <cfRule type="containsText" priority="23171" dxfId="1" operator="containsText" stopIfTrue="1" text=".">
      <formula>NOT(ISERROR(SEARCH(".",L61)))</formula>
    </cfRule>
    <cfRule type="cellIs" priority="23172" dxfId="1" operator="lessThan" stopIfTrue="1">
      <formula>4</formula>
    </cfRule>
    <cfRule type="duplicateValues" priority="23173" dxfId="0" stopIfTrue="1">
      <formula>AND(COUNTIF($L$61:$L$77,L61)&gt;1,NOT(ISBLANK(L61)))</formula>
    </cfRule>
  </conditionalFormatting>
  <conditionalFormatting sqref="O61:O77">
    <cfRule type="containsText" priority="23174" dxfId="1" operator="containsText" stopIfTrue="1" text=".">
      <formula>NOT(ISERROR(SEARCH(".",O61)))</formula>
    </cfRule>
    <cfRule type="cellIs" priority="23175" dxfId="1" operator="lessThan" stopIfTrue="1">
      <formula>4</formula>
    </cfRule>
    <cfRule type="duplicateValues" priority="23176" dxfId="0" stopIfTrue="1">
      <formula>AND(COUNTIF($O$61:$O$77,O61)&gt;1,NOT(ISBLANK(O61)))</formula>
    </cfRule>
  </conditionalFormatting>
  <conditionalFormatting sqref="Q61:Q77">
    <cfRule type="containsText" priority="23177" dxfId="1" operator="containsText" stopIfTrue="1" text=".">
      <formula>NOT(ISERROR(SEARCH(".",Q61)))</formula>
    </cfRule>
    <cfRule type="cellIs" priority="23178" dxfId="1" operator="lessThan" stopIfTrue="1">
      <formula>4</formula>
    </cfRule>
    <cfRule type="duplicateValues" priority="23179" dxfId="0" stopIfTrue="1">
      <formula>AND(COUNTIF($Q$61:$Q$77,Q61)&gt;1,NOT(ISBLANK(Q61)))</formula>
    </cfRule>
  </conditionalFormatting>
  <conditionalFormatting sqref="R61:R77">
    <cfRule type="containsText" priority="23180" dxfId="1" operator="containsText" stopIfTrue="1" text=".">
      <formula>NOT(ISERROR(SEARCH(".",R61)))</formula>
    </cfRule>
    <cfRule type="cellIs" priority="23181" dxfId="1" operator="lessThan" stopIfTrue="1">
      <formula>4</formula>
    </cfRule>
    <cfRule type="duplicateValues" priority="23182" dxfId="0" stopIfTrue="1">
      <formula>AND(COUNTIF($R$61:$R$77,R61)&gt;1,NOT(ISBLANK(R61)))</formula>
    </cfRule>
  </conditionalFormatting>
  <conditionalFormatting sqref="U61:U77">
    <cfRule type="containsText" priority="23186" dxfId="1" operator="containsText" stopIfTrue="1" text=".">
      <formula>NOT(ISERROR(SEARCH(".",U61)))</formula>
    </cfRule>
    <cfRule type="cellIs" priority="23187" dxfId="1" operator="lessThan" stopIfTrue="1">
      <formula>4</formula>
    </cfRule>
    <cfRule type="duplicateValues" priority="23188" dxfId="0" stopIfTrue="1">
      <formula>AND(COUNTIF($U$61:$U$77,U61)&gt;1,NOT(ISBLANK(U61)))</formula>
    </cfRule>
  </conditionalFormatting>
  <conditionalFormatting sqref="S61:S77">
    <cfRule type="containsText" priority="23189" dxfId="1" operator="containsText" stopIfTrue="1" text=".">
      <formula>NOT(ISERROR(SEARCH(".",S61)))</formula>
    </cfRule>
    <cfRule type="cellIs" priority="23190" dxfId="1" operator="lessThan" stopIfTrue="1">
      <formula>4</formula>
    </cfRule>
    <cfRule type="duplicateValues" priority="23191" dxfId="0" stopIfTrue="1">
      <formula>AND(COUNTIF($S$61:$S$77,S61)&gt;1,NOT(ISBLANK(S61)))</formula>
    </cfRule>
  </conditionalFormatting>
  <conditionalFormatting sqref="T61:T77">
    <cfRule type="containsText" priority="23192" dxfId="1" operator="containsText" stopIfTrue="1" text=".">
      <formula>NOT(ISERROR(SEARCH(".",T61)))</formula>
    </cfRule>
    <cfRule type="cellIs" priority="23193" dxfId="1" operator="lessThan" stopIfTrue="1">
      <formula>4</formula>
    </cfRule>
    <cfRule type="duplicateValues" priority="23194" dxfId="0" stopIfTrue="1">
      <formula>AND(COUNTIF($T$61:$T$77,T61)&gt;1,NOT(ISBLANK(T61)))</formula>
    </cfRule>
  </conditionalFormatting>
  <conditionalFormatting sqref="H61:H77">
    <cfRule type="containsText" priority="23195" dxfId="1" operator="containsText" stopIfTrue="1" text=".">
      <formula>NOT(ISERROR(SEARCH(".",H61)))</formula>
    </cfRule>
    <cfRule type="cellIs" priority="23196" dxfId="1" operator="lessThan" stopIfTrue="1">
      <formula>4</formula>
    </cfRule>
    <cfRule type="duplicateValues" priority="23197" dxfId="0" stopIfTrue="1">
      <formula>AND(COUNTIF($H$61:$H$77,H61)&gt;1,NOT(ISBLANK(H61)))</formula>
    </cfRule>
  </conditionalFormatting>
  <conditionalFormatting sqref="N61:N77">
    <cfRule type="containsText" priority="23198" dxfId="1" operator="containsText" stopIfTrue="1" text=".">
      <formula>NOT(ISERROR(SEARCH(".",N61)))</formula>
    </cfRule>
    <cfRule type="cellIs" priority="23199" dxfId="1" operator="lessThan" stopIfTrue="1">
      <formula>4</formula>
    </cfRule>
    <cfRule type="duplicateValues" priority="23200" dxfId="0" stopIfTrue="1">
      <formula>AND(COUNTIF($N$61:$N$77,N61)&gt;1,NOT(ISBLANK(N61)))</formula>
    </cfRule>
  </conditionalFormatting>
  <conditionalFormatting sqref="P61:P77">
    <cfRule type="containsText" priority="23201" dxfId="1" operator="containsText" stopIfTrue="1" text=".">
      <formula>NOT(ISERROR(SEARCH(".",P61)))</formula>
    </cfRule>
    <cfRule type="cellIs" priority="23202" dxfId="1" operator="lessThan" stopIfTrue="1">
      <formula>4</formula>
    </cfRule>
    <cfRule type="duplicateValues" priority="23203" dxfId="0" stopIfTrue="1">
      <formula>AND(COUNTIF($P$61:$P$77,P61)&gt;1,NOT(ISBLANK(P61)))</formula>
    </cfRule>
  </conditionalFormatting>
  <conditionalFormatting sqref="M61:M77">
    <cfRule type="containsText" priority="23207" dxfId="1" operator="containsText" stopIfTrue="1" text=".">
      <formula>NOT(ISERROR(SEARCH(".",M61)))</formula>
    </cfRule>
    <cfRule type="cellIs" priority="23208" dxfId="1" operator="lessThan" stopIfTrue="1">
      <formula>4</formula>
    </cfRule>
    <cfRule type="duplicateValues" priority="23209" dxfId="0" stopIfTrue="1">
      <formula>AND(COUNTIF($M$61:$M$77,M61)&gt;1,NOT(ISBLANK(M61)))</formula>
    </cfRule>
  </conditionalFormatting>
  <conditionalFormatting sqref="G61:G77">
    <cfRule type="containsText" priority="23234" dxfId="1" operator="containsText" stopIfTrue="1" text=".">
      <formula>NOT(ISERROR(SEARCH(".",G61)))</formula>
    </cfRule>
    <cfRule type="cellIs" priority="23235" dxfId="1" operator="lessThan" stopIfTrue="1">
      <formula>4</formula>
    </cfRule>
    <cfRule type="duplicateValues" priority="23236" dxfId="0" stopIfTrue="1">
      <formula>AND(COUNTIF($G$61:$G$77,G61)&gt;1,NOT(ISBLANK(G61)))</formula>
    </cfRule>
  </conditionalFormatting>
  <conditionalFormatting sqref="C60:C78">
    <cfRule type="duplicateValues" priority="23316" dxfId="0" stopIfTrue="1">
      <formula>AND(COUNTIF($C$60:$C$78,C60)&gt;1,NOT(ISBLANK(C60)))</formula>
    </cfRule>
  </conditionalFormatting>
  <conditionalFormatting sqref="F60:F78">
    <cfRule type="containsText" priority="23319" dxfId="1" operator="containsText" stopIfTrue="1" text=".">
      <formula>NOT(ISERROR(SEARCH(".",F60)))</formula>
    </cfRule>
    <cfRule type="cellIs" priority="23320" dxfId="1" operator="lessThan" stopIfTrue="1">
      <formula>4</formula>
    </cfRule>
    <cfRule type="duplicateValues" priority="23321" dxfId="0" stopIfTrue="1">
      <formula>AND(COUNTIF($F$60:$F$78,F60)&gt;1,NOT(ISBLANK(F60)))</formula>
    </cfRule>
  </conditionalFormatting>
  <conditionalFormatting sqref="A62:A77">
    <cfRule type="duplicateValues" priority="23380" dxfId="0" stopIfTrue="1">
      <formula>AND(COUNTIF($A$62:$A$77,A62)&gt;1,NOT(ISBLANK(A62)))</formula>
    </cfRule>
  </conditionalFormatting>
  <conditionalFormatting sqref="U5:U13">
    <cfRule type="containsText" priority="1162" dxfId="1" operator="containsText" stopIfTrue="1" text=".">
      <formula>NOT(ISERROR(SEARCH(".",U5)))</formula>
    </cfRule>
    <cfRule type="cellIs" priority="1163" dxfId="1" operator="lessThan" stopIfTrue="1">
      <formula>4</formula>
    </cfRule>
    <cfRule type="duplicateValues" priority="1164" dxfId="0" stopIfTrue="1">
      <formula>AND(COUNTIF($U$5:$U$13,U5)&gt;1,NOT(ISBLANK(U5)))</formula>
    </cfRule>
  </conditionalFormatting>
  <conditionalFormatting sqref="S5:S13">
    <cfRule type="containsText" priority="1159" dxfId="1" operator="containsText" stopIfTrue="1" text=".">
      <formula>NOT(ISERROR(SEARCH(".",S5)))</formula>
    </cfRule>
    <cfRule type="cellIs" priority="1160" dxfId="1" operator="lessThan" stopIfTrue="1">
      <formula>4</formula>
    </cfRule>
    <cfRule type="duplicateValues" priority="1161" dxfId="0" stopIfTrue="1">
      <formula>AND(COUNTIF($S$5:$S$13,S5)&gt;1,NOT(ISBLANK(S5)))</formula>
    </cfRule>
  </conditionalFormatting>
  <conditionalFormatting sqref="Q5:Q13">
    <cfRule type="containsText" priority="1153" dxfId="1" operator="containsText" stopIfTrue="1" text=".">
      <formula>NOT(ISERROR(SEARCH(".",Q5)))</formula>
    </cfRule>
    <cfRule type="cellIs" priority="1154" dxfId="1" operator="lessThan" stopIfTrue="1">
      <formula>4</formula>
    </cfRule>
    <cfRule type="duplicateValues" priority="1155" dxfId="0" stopIfTrue="1">
      <formula>AND(COUNTIF($Q$5:$Q$13,Q5)&gt;1,NOT(ISBLANK(Q5)))</formula>
    </cfRule>
  </conditionalFormatting>
  <conditionalFormatting sqref="K5:K13">
    <cfRule type="containsText" priority="1144" dxfId="1" operator="containsText" stopIfTrue="1" text=".">
      <formula>NOT(ISERROR(SEARCH(".",K5)))</formula>
    </cfRule>
    <cfRule type="cellIs" priority="1145" dxfId="1" operator="lessThan" stopIfTrue="1">
      <formula>4</formula>
    </cfRule>
    <cfRule type="duplicateValues" priority="1146" dxfId="0" stopIfTrue="1">
      <formula>AND(COUNTIF($K$5:$K$13,K5)&gt;1,NOT(ISBLANK(K5)))</formula>
    </cfRule>
  </conditionalFormatting>
  <conditionalFormatting sqref="J5:J13">
    <cfRule type="containsText" priority="1141" dxfId="1" operator="containsText" stopIfTrue="1" text=".">
      <formula>NOT(ISERROR(SEARCH(".",J5)))</formula>
    </cfRule>
    <cfRule type="cellIs" priority="1142" dxfId="1" operator="lessThan" stopIfTrue="1">
      <formula>4</formula>
    </cfRule>
    <cfRule type="duplicateValues" priority="1143" dxfId="0" stopIfTrue="1">
      <formula>AND(COUNTIF($J$5:$J$13,J5)&gt;1,NOT(ISBLANK(J5)))</formula>
    </cfRule>
  </conditionalFormatting>
  <conditionalFormatting sqref="N5:N13">
    <cfRule type="containsText" priority="1138" dxfId="1" operator="containsText" stopIfTrue="1" text=".">
      <formula>NOT(ISERROR(SEARCH(".",N5)))</formula>
    </cfRule>
    <cfRule type="cellIs" priority="1139" dxfId="1" operator="lessThan" stopIfTrue="1">
      <formula>4</formula>
    </cfRule>
    <cfRule type="duplicateValues" priority="1140" dxfId="0" stopIfTrue="1">
      <formula>AND(COUNTIF($N$5:$N$13,N5)&gt;1,NOT(ISBLANK(N5)))</formula>
    </cfRule>
  </conditionalFormatting>
  <conditionalFormatting sqref="H5:H13">
    <cfRule type="containsText" priority="1135" dxfId="1" operator="containsText" stopIfTrue="1" text=".">
      <formula>NOT(ISERROR(SEARCH(".",H5)))</formula>
    </cfRule>
    <cfRule type="cellIs" priority="1136" dxfId="1" operator="lessThan" stopIfTrue="1">
      <formula>4</formula>
    </cfRule>
    <cfRule type="duplicateValues" priority="1137" dxfId="0" stopIfTrue="1">
      <formula>AND(COUNTIF($H$5:$H$13,H5)&gt;1,NOT(ISBLANK(H5)))</formula>
    </cfRule>
  </conditionalFormatting>
  <conditionalFormatting sqref="P5:P13">
    <cfRule type="containsText" priority="1132" dxfId="1" operator="containsText" stopIfTrue="1" text=".">
      <formula>NOT(ISERROR(SEARCH(".",P5)))</formula>
    </cfRule>
    <cfRule type="cellIs" priority="1133" dxfId="1" operator="lessThan" stopIfTrue="1">
      <formula>4</formula>
    </cfRule>
    <cfRule type="duplicateValues" priority="1134" dxfId="0" stopIfTrue="1">
      <formula>AND(COUNTIF($P$5:$P$13,P5)&gt;1,NOT(ISBLANK(P5)))</formula>
    </cfRule>
  </conditionalFormatting>
  <conditionalFormatting sqref="F5:F13">
    <cfRule type="containsText" priority="1129" dxfId="1" operator="containsText" stopIfTrue="1" text=".">
      <formula>NOT(ISERROR(SEARCH(".",F5)))</formula>
    </cfRule>
    <cfRule type="cellIs" priority="1130" dxfId="1" operator="lessThan" stopIfTrue="1">
      <formula>4</formula>
    </cfRule>
    <cfRule type="duplicateValues" priority="1131" dxfId="0" stopIfTrue="1">
      <formula>AND(COUNTIF($F$5:$F$13,F5)&gt;1,NOT(ISBLANK(F5)))</formula>
    </cfRule>
  </conditionalFormatting>
  <conditionalFormatting sqref="G5:G13">
    <cfRule type="containsText" priority="1126" dxfId="1" operator="containsText" stopIfTrue="1" text=".">
      <formula>NOT(ISERROR(SEARCH(".",G5)))</formula>
    </cfRule>
    <cfRule type="cellIs" priority="1127" dxfId="1" operator="lessThan" stopIfTrue="1">
      <formula>4</formula>
    </cfRule>
    <cfRule type="duplicateValues" priority="1128" dxfId="0" stopIfTrue="1">
      <formula>AND(COUNTIF($G$5:$G$13,G5)&gt;1,NOT(ISBLANK(G5)))</formula>
    </cfRule>
  </conditionalFormatting>
  <conditionalFormatting sqref="I5:I13">
    <cfRule type="containsText" priority="1120" dxfId="1" operator="containsText" stopIfTrue="1" text=".">
      <formula>NOT(ISERROR(SEARCH(".",I5)))</formula>
    </cfRule>
    <cfRule type="cellIs" priority="1121" dxfId="1" operator="lessThan" stopIfTrue="1">
      <formula>4</formula>
    </cfRule>
    <cfRule type="duplicateValues" priority="1122" dxfId="0" stopIfTrue="1">
      <formula>AND(COUNTIF($I$5:$I$13,I5)&gt;1,NOT(ISBLANK(I5)))</formula>
    </cfRule>
  </conditionalFormatting>
  <conditionalFormatting sqref="F17:F26">
    <cfRule type="containsText" priority="1114" dxfId="1" operator="containsText" stopIfTrue="1" text=".">
      <formula>NOT(ISERROR(SEARCH(".",F17)))</formula>
    </cfRule>
    <cfRule type="cellIs" priority="1115" dxfId="1" operator="lessThan" stopIfTrue="1">
      <formula>4</formula>
    </cfRule>
    <cfRule type="duplicateValues" priority="1116" dxfId="0" stopIfTrue="1">
      <formula>AND(COUNTIF($F$17:$F$26,F17)&gt;1,NOT(ISBLANK(F17)))</formula>
    </cfRule>
  </conditionalFormatting>
  <conditionalFormatting sqref="N17:N26">
    <cfRule type="containsText" priority="1111" dxfId="1" operator="containsText" stopIfTrue="1" text=".">
      <formula>NOT(ISERROR(SEARCH(".",N17)))</formula>
    </cfRule>
    <cfRule type="cellIs" priority="1112" dxfId="1" operator="lessThan" stopIfTrue="1">
      <formula>4</formula>
    </cfRule>
    <cfRule type="duplicateValues" priority="1113" dxfId="0" stopIfTrue="1">
      <formula>AND(COUNTIF($N$17:$N$26,N17)&gt;1,NOT(ISBLANK(N17)))</formula>
    </cfRule>
  </conditionalFormatting>
  <conditionalFormatting sqref="I17:I26">
    <cfRule type="containsText" priority="1108" dxfId="1" operator="containsText" stopIfTrue="1" text=".">
      <formula>NOT(ISERROR(SEARCH(".",I17)))</formula>
    </cfRule>
    <cfRule type="cellIs" priority="1109" dxfId="1" operator="lessThan" stopIfTrue="1">
      <formula>4</formula>
    </cfRule>
    <cfRule type="duplicateValues" priority="1110" dxfId="0" stopIfTrue="1">
      <formula>AND(COUNTIF($I$17:$I$26,I17)&gt;1,NOT(ISBLANK(I17)))</formula>
    </cfRule>
  </conditionalFormatting>
  <conditionalFormatting sqref="J17:J26">
    <cfRule type="containsText" priority="1105" dxfId="1" operator="containsText" stopIfTrue="1" text=".">
      <formula>NOT(ISERROR(SEARCH(".",J17)))</formula>
    </cfRule>
    <cfRule type="cellIs" priority="1106" dxfId="1" operator="lessThan" stopIfTrue="1">
      <formula>4</formula>
    </cfRule>
    <cfRule type="duplicateValues" priority="1107" dxfId="0" stopIfTrue="1">
      <formula>AND(COUNTIF($J$17:$J$26,J17)&gt;1,NOT(ISBLANK(J17)))</formula>
    </cfRule>
  </conditionalFormatting>
  <conditionalFormatting sqref="K17:K26">
    <cfRule type="containsText" priority="1102" dxfId="1" operator="containsText" stopIfTrue="1" text=".">
      <formula>NOT(ISERROR(SEARCH(".",K17)))</formula>
    </cfRule>
    <cfRule type="cellIs" priority="1103" dxfId="1" operator="lessThan" stopIfTrue="1">
      <formula>4</formula>
    </cfRule>
    <cfRule type="duplicateValues" priority="1104" dxfId="0" stopIfTrue="1">
      <formula>AND(COUNTIF($K$17:$K$26,K17)&gt;1,NOT(ISBLANK(K17)))</formula>
    </cfRule>
  </conditionalFormatting>
  <conditionalFormatting sqref="S17:S26">
    <cfRule type="containsText" priority="1096" dxfId="1" operator="containsText" stopIfTrue="1" text=".">
      <formula>NOT(ISERROR(SEARCH(".",S17)))</formula>
    </cfRule>
    <cfRule type="cellIs" priority="1097" dxfId="1" operator="lessThan" stopIfTrue="1">
      <formula>4</formula>
    </cfRule>
    <cfRule type="duplicateValues" priority="1098" dxfId="0" stopIfTrue="1">
      <formula>AND(COUNTIF($S$17:$S$26,S17)&gt;1,NOT(ISBLANK(S17)))</formula>
    </cfRule>
  </conditionalFormatting>
  <conditionalFormatting sqref="O146:O156">
    <cfRule type="containsText" priority="973" dxfId="1" operator="containsText" stopIfTrue="1" text=".">
      <formula>NOT(ISERROR(SEARCH(".",O146)))</formula>
    </cfRule>
    <cfRule type="cellIs" priority="974" dxfId="1" operator="lessThan" stopIfTrue="1">
      <formula>4</formula>
    </cfRule>
    <cfRule type="duplicateValues" priority="975" dxfId="0" stopIfTrue="1">
      <formula>AND(COUNTIF($O$146:$O$156,O146)&gt;1,NOT(ISBLANK(O146)))</formula>
    </cfRule>
  </conditionalFormatting>
  <conditionalFormatting sqref="R146:R156">
    <cfRule type="containsText" priority="970" dxfId="1" operator="containsText" stopIfTrue="1" text=".">
      <formula>NOT(ISERROR(SEARCH(".",R146)))</formula>
    </cfRule>
    <cfRule type="cellIs" priority="971" dxfId="1" operator="lessThan" stopIfTrue="1">
      <formula>4</formula>
    </cfRule>
    <cfRule type="duplicateValues" priority="972" dxfId="0" stopIfTrue="1">
      <formula>AND(COUNTIF($R$146:$R$156,R146)&gt;1,NOT(ISBLANK(R146)))</formula>
    </cfRule>
  </conditionalFormatting>
  <conditionalFormatting sqref="S146:S156">
    <cfRule type="containsText" priority="964" dxfId="1" operator="containsText" stopIfTrue="1" text=".">
      <formula>NOT(ISERROR(SEARCH(".",S146)))</formula>
    </cfRule>
    <cfRule type="cellIs" priority="965" dxfId="1" operator="lessThan" stopIfTrue="1">
      <formula>4</formula>
    </cfRule>
    <cfRule type="duplicateValues" priority="966" dxfId="0" stopIfTrue="1">
      <formula>AND(COUNTIF($S$146:$S$156,S146)&gt;1,NOT(ISBLANK(S146)))</formula>
    </cfRule>
  </conditionalFormatting>
  <conditionalFormatting sqref="J146:J156">
    <cfRule type="containsText" priority="958" dxfId="1" operator="containsText" stopIfTrue="1" text=".">
      <formula>NOT(ISERROR(SEARCH(".",J146)))</formula>
    </cfRule>
    <cfRule type="cellIs" priority="959" dxfId="1" operator="lessThan" stopIfTrue="1">
      <formula>4</formula>
    </cfRule>
    <cfRule type="duplicateValues" priority="960" dxfId="0" stopIfTrue="1">
      <formula>AND(COUNTIF($J$146:$J$156,J146)&gt;1,NOT(ISBLANK(J146)))</formula>
    </cfRule>
  </conditionalFormatting>
  <conditionalFormatting sqref="I146:I156">
    <cfRule type="containsText" priority="955" dxfId="1" operator="containsText" stopIfTrue="1" text=".">
      <formula>NOT(ISERROR(SEARCH(".",I146)))</formula>
    </cfRule>
    <cfRule type="cellIs" priority="956" dxfId="1" operator="lessThan" stopIfTrue="1">
      <formula>4</formula>
    </cfRule>
    <cfRule type="duplicateValues" priority="957" dxfId="0" stopIfTrue="1">
      <formula>AND(COUNTIF($I$146:$I$156,I146)&gt;1,NOT(ISBLANK(I146)))</formula>
    </cfRule>
  </conditionalFormatting>
  <conditionalFormatting sqref="N146:N156">
    <cfRule type="containsText" priority="952" dxfId="1" operator="containsText" stopIfTrue="1" text=".">
      <formula>NOT(ISERROR(SEARCH(".",N146)))</formula>
    </cfRule>
    <cfRule type="cellIs" priority="953" dxfId="1" operator="lessThan" stopIfTrue="1">
      <formula>4</formula>
    </cfRule>
    <cfRule type="duplicateValues" priority="954" dxfId="0" stopIfTrue="1">
      <formula>AND(COUNTIF($N$146:$N$156,N146)&gt;1,NOT(ISBLANK(N146)))</formula>
    </cfRule>
  </conditionalFormatting>
  <conditionalFormatting sqref="G146:G156">
    <cfRule type="containsText" priority="949" dxfId="1" operator="containsText" stopIfTrue="1" text=".">
      <formula>NOT(ISERROR(SEARCH(".",G146)))</formula>
    </cfRule>
    <cfRule type="cellIs" priority="950" dxfId="1" operator="lessThan" stopIfTrue="1">
      <formula>4</formula>
    </cfRule>
    <cfRule type="duplicateValues" priority="951" dxfId="0" stopIfTrue="1">
      <formula>AND(COUNTIF($G$146:$G$156,G146)&gt;1,NOT(ISBLANK(G146)))</formula>
    </cfRule>
  </conditionalFormatting>
  <conditionalFormatting sqref="N30:N41">
    <cfRule type="containsText" priority="931" dxfId="1" operator="containsText" stopIfTrue="1" text=".">
      <formula>NOT(ISERROR(SEARCH(".",N30)))</formula>
    </cfRule>
    <cfRule type="cellIs" priority="932" dxfId="1" operator="lessThan" stopIfTrue="1">
      <formula>4</formula>
    </cfRule>
    <cfRule type="duplicateValues" priority="933" dxfId="0" stopIfTrue="1">
      <formula>AND(COUNTIF($N$30:$N$41,N30)&gt;1,NOT(ISBLANK(N30)))</formula>
    </cfRule>
  </conditionalFormatting>
  <conditionalFormatting sqref="G30:G41">
    <cfRule type="containsText" priority="922" dxfId="1" operator="containsText" stopIfTrue="1" text=".">
      <formula>NOT(ISERROR(SEARCH(".",G30)))</formula>
    </cfRule>
    <cfRule type="cellIs" priority="923" dxfId="1" operator="lessThan" stopIfTrue="1">
      <formula>4</formula>
    </cfRule>
    <cfRule type="duplicateValues" priority="924" dxfId="0" stopIfTrue="1">
      <formula>AND(COUNTIF($G$30:$G$41,G30)&gt;1,NOT(ISBLANK(G30)))</formula>
    </cfRule>
  </conditionalFormatting>
  <conditionalFormatting sqref="G30:G41">
    <cfRule type="containsText" priority="919" dxfId="1" operator="containsText" stopIfTrue="1" text=".">
      <formula>NOT(ISERROR(SEARCH(".",G30)))</formula>
    </cfRule>
    <cfRule type="cellIs" priority="920" dxfId="1" operator="lessThan" stopIfTrue="1">
      <formula>4</formula>
    </cfRule>
    <cfRule type="duplicateValues" priority="921" dxfId="0" stopIfTrue="1">
      <formula>AND(COUNTIF($G$30:$G$41,G30)&gt;1,NOT(ISBLANK(G30)))</formula>
    </cfRule>
  </conditionalFormatting>
  <conditionalFormatting sqref="L17:L26">
    <cfRule type="containsText" priority="904" dxfId="1" operator="containsText" stopIfTrue="1" text=".">
      <formula>NOT(ISERROR(SEARCH(".",L17)))</formula>
    </cfRule>
    <cfRule type="cellIs" priority="905" dxfId="1" operator="lessThan" stopIfTrue="1">
      <formula>4</formula>
    </cfRule>
    <cfRule type="duplicateValues" priority="906" dxfId="0" stopIfTrue="1">
      <formula>AND(COUNTIF($L$17:$L$26,L17)&gt;1,NOT(ISBLANK(L17)))</formula>
    </cfRule>
  </conditionalFormatting>
  <conditionalFormatting sqref="F29:F42">
    <cfRule type="containsText" priority="25202" dxfId="1" operator="containsText" stopIfTrue="1" text=".">
      <formula>NOT(ISERROR(SEARCH(".",F29)))</formula>
    </cfRule>
    <cfRule type="cellIs" priority="25203" dxfId="1" operator="lessThan" stopIfTrue="1">
      <formula>4</formula>
    </cfRule>
    <cfRule type="duplicateValues" priority="25204" dxfId="0" stopIfTrue="1">
      <formula>AND(COUNTIF($F$29:$F$42,F29)&gt;1,NOT(ISBLANK(F29)))</formula>
    </cfRule>
  </conditionalFormatting>
  <conditionalFormatting sqref="I30:I41">
    <cfRule type="containsText" priority="25208" dxfId="1" operator="containsText" stopIfTrue="1" text=".">
      <formula>NOT(ISERROR(SEARCH(".",I30)))</formula>
    </cfRule>
    <cfRule type="cellIs" priority="25209" dxfId="1" operator="lessThan" stopIfTrue="1">
      <formula>4</formula>
    </cfRule>
    <cfRule type="duplicateValues" priority="25210" dxfId="0" stopIfTrue="1">
      <formula>AND(COUNTIF($I$30:$I$41,I30)&gt;1,NOT(ISBLANK(I30)))</formula>
    </cfRule>
  </conditionalFormatting>
  <conditionalFormatting sqref="J30:J41">
    <cfRule type="containsText" priority="25211" dxfId="1" operator="containsText" stopIfTrue="1" text=".">
      <formula>NOT(ISERROR(SEARCH(".",J30)))</formula>
    </cfRule>
    <cfRule type="cellIs" priority="25212" dxfId="1" operator="lessThan" stopIfTrue="1">
      <formula>4</formula>
    </cfRule>
    <cfRule type="duplicateValues" priority="25213" dxfId="0" stopIfTrue="1">
      <formula>AND(COUNTIF($J$30:$J$41,J30)&gt;1,NOT(ISBLANK(J30)))</formula>
    </cfRule>
  </conditionalFormatting>
  <conditionalFormatting sqref="K30:K41">
    <cfRule type="containsText" priority="25214" dxfId="1" operator="containsText" stopIfTrue="1" text=".">
      <formula>NOT(ISERROR(SEARCH(".",K30)))</formula>
    </cfRule>
    <cfRule type="cellIs" priority="25215" dxfId="1" operator="lessThan" stopIfTrue="1">
      <formula>4</formula>
    </cfRule>
    <cfRule type="duplicateValues" priority="25216" dxfId="0" stopIfTrue="1">
      <formula>AND(COUNTIF($K$30:$K$41,K30)&gt;1,NOT(ISBLANK(K30)))</formula>
    </cfRule>
  </conditionalFormatting>
  <conditionalFormatting sqref="L30:L41">
    <cfRule type="containsText" priority="25217" dxfId="1" operator="containsText" stopIfTrue="1" text=".">
      <formula>NOT(ISERROR(SEARCH(".",L30)))</formula>
    </cfRule>
    <cfRule type="cellIs" priority="25218" dxfId="1" operator="lessThan" stopIfTrue="1">
      <formula>4</formula>
    </cfRule>
    <cfRule type="duplicateValues" priority="25219" dxfId="0" stopIfTrue="1">
      <formula>AND(COUNTIF($L$30:$L$41,L30)&gt;1,NOT(ISBLANK(L30)))</formula>
    </cfRule>
  </conditionalFormatting>
  <conditionalFormatting sqref="O30:O41">
    <cfRule type="containsText" priority="25220" dxfId="1" operator="containsText" stopIfTrue="1" text=".">
      <formula>NOT(ISERROR(SEARCH(".",O30)))</formula>
    </cfRule>
    <cfRule type="cellIs" priority="25221" dxfId="1" operator="lessThan" stopIfTrue="1">
      <formula>4</formula>
    </cfRule>
    <cfRule type="duplicateValues" priority="25222" dxfId="0" stopIfTrue="1">
      <formula>AND(COUNTIF($O$30:$O$41,O30)&gt;1,NOT(ISBLANK(O30)))</formula>
    </cfRule>
  </conditionalFormatting>
  <conditionalFormatting sqref="Q30:Q41">
    <cfRule type="containsText" priority="25223" dxfId="1" operator="containsText" stopIfTrue="1" text=".">
      <formula>NOT(ISERROR(SEARCH(".",Q30)))</formula>
    </cfRule>
    <cfRule type="cellIs" priority="25224" dxfId="1" operator="lessThan" stopIfTrue="1">
      <formula>4</formula>
    </cfRule>
    <cfRule type="duplicateValues" priority="25225" dxfId="0" stopIfTrue="1">
      <formula>AND(COUNTIF($Q$30:$Q$41,Q30)&gt;1,NOT(ISBLANK(Q30)))</formula>
    </cfRule>
  </conditionalFormatting>
  <conditionalFormatting sqref="R30:R41">
    <cfRule type="containsText" priority="25226" dxfId="1" operator="containsText" stopIfTrue="1" text=".">
      <formula>NOT(ISERROR(SEARCH(".",R30)))</formula>
    </cfRule>
    <cfRule type="cellIs" priority="25227" dxfId="1" operator="lessThan" stopIfTrue="1">
      <formula>4</formula>
    </cfRule>
    <cfRule type="duplicateValues" priority="25228" dxfId="0" stopIfTrue="1">
      <formula>AND(COUNTIF($R$30:$R$41,R30)&gt;1,NOT(ISBLANK(R30)))</formula>
    </cfRule>
  </conditionalFormatting>
  <conditionalFormatting sqref="U30:U41">
    <cfRule type="containsText" priority="25232" dxfId="1" operator="containsText" stopIfTrue="1" text=".">
      <formula>NOT(ISERROR(SEARCH(".",U30)))</formula>
    </cfRule>
    <cfRule type="cellIs" priority="25233" dxfId="1" operator="lessThan" stopIfTrue="1">
      <formula>4</formula>
    </cfRule>
    <cfRule type="duplicateValues" priority="25234" dxfId="0" stopIfTrue="1">
      <formula>AND(COUNTIF($U$30:$U$41,U30)&gt;1,NOT(ISBLANK(U30)))</formula>
    </cfRule>
  </conditionalFormatting>
  <conditionalFormatting sqref="S30:S41">
    <cfRule type="containsText" priority="25235" dxfId="1" operator="containsText" stopIfTrue="1" text=".">
      <formula>NOT(ISERROR(SEARCH(".",S30)))</formula>
    </cfRule>
    <cfRule type="cellIs" priority="25236" dxfId="1" operator="lessThan" stopIfTrue="1">
      <formula>4</formula>
    </cfRule>
    <cfRule type="duplicateValues" priority="25237" dxfId="0" stopIfTrue="1">
      <formula>AND(COUNTIF($S$30:$S$41,S30)&gt;1,NOT(ISBLANK(S30)))</formula>
    </cfRule>
  </conditionalFormatting>
  <conditionalFormatting sqref="T30:T41">
    <cfRule type="containsText" priority="25238" dxfId="1" operator="containsText" stopIfTrue="1" text=".">
      <formula>NOT(ISERROR(SEARCH(".",T30)))</formula>
    </cfRule>
    <cfRule type="cellIs" priority="25239" dxfId="1" operator="lessThan" stopIfTrue="1">
      <formula>4</formula>
    </cfRule>
    <cfRule type="duplicateValues" priority="25240" dxfId="0" stopIfTrue="1">
      <formula>AND(COUNTIF($T$30:$T$41,T30)&gt;1,NOT(ISBLANK(T30)))</formula>
    </cfRule>
  </conditionalFormatting>
  <conditionalFormatting sqref="H30:H41">
    <cfRule type="containsText" priority="25241" dxfId="1" operator="containsText" stopIfTrue="1" text=".">
      <formula>NOT(ISERROR(SEARCH(".",H30)))</formula>
    </cfRule>
    <cfRule type="cellIs" priority="25242" dxfId="1" operator="lessThan" stopIfTrue="1">
      <formula>4</formula>
    </cfRule>
    <cfRule type="duplicateValues" priority="25243" dxfId="0" stopIfTrue="1">
      <formula>AND(COUNTIF($H$30:$H$41,H30)&gt;1,NOT(ISBLANK(H30)))</formula>
    </cfRule>
  </conditionalFormatting>
  <conditionalFormatting sqref="P30:P41">
    <cfRule type="containsText" priority="25247" dxfId="1" operator="containsText" stopIfTrue="1" text=".">
      <formula>NOT(ISERROR(SEARCH(".",P30)))</formula>
    </cfRule>
    <cfRule type="cellIs" priority="25248" dxfId="1" operator="lessThan" stopIfTrue="1">
      <formula>4</formula>
    </cfRule>
    <cfRule type="duplicateValues" priority="25249" dxfId="0" stopIfTrue="1">
      <formula>AND(COUNTIF($P$30:$P$41,P30)&gt;1,NOT(ISBLANK(P30)))</formula>
    </cfRule>
  </conditionalFormatting>
  <conditionalFormatting sqref="M30:M41">
    <cfRule type="containsText" priority="25253" dxfId="1" operator="containsText" stopIfTrue="1" text=".">
      <formula>NOT(ISERROR(SEARCH(".",M30)))</formula>
    </cfRule>
    <cfRule type="cellIs" priority="25254" dxfId="1" operator="lessThan" stopIfTrue="1">
      <formula>4</formula>
    </cfRule>
    <cfRule type="duplicateValues" priority="25255" dxfId="0" stopIfTrue="1">
      <formula>AND(COUNTIF($M$30:$M$41,M30)&gt;1,NOT(ISBLANK(M30)))</formula>
    </cfRule>
  </conditionalFormatting>
  <conditionalFormatting sqref="A31:A41">
    <cfRule type="duplicateValues" priority="25262" dxfId="0" stopIfTrue="1">
      <formula>AND(COUNTIF($A$31:$A$41,A31)&gt;1,NOT(ISBLANK(A31)))</formula>
    </cfRule>
  </conditionalFormatting>
  <conditionalFormatting sqref="C31:C42 C29">
    <cfRule type="duplicateValues" priority="25263" dxfId="0" stopIfTrue="1">
      <formula>AND(COUNTIF($C$31:$C$42,C29)+COUNTIF($C$29:$C$29,C29)&gt;1,NOT(ISBLANK(C29)))</formula>
    </cfRule>
  </conditionalFormatting>
  <conditionalFormatting sqref="T17:T26">
    <cfRule type="containsText" priority="880" dxfId="1" operator="containsText" stopIfTrue="1" text=".">
      <formula>NOT(ISERROR(SEARCH(".",T17)))</formula>
    </cfRule>
    <cfRule type="cellIs" priority="881" dxfId="1" operator="lessThan" stopIfTrue="1">
      <formula>4</formula>
    </cfRule>
    <cfRule type="duplicateValues" priority="882" dxfId="0" stopIfTrue="1">
      <formula>AND(COUNTIF($T$17:$T$26,T17)&gt;1,NOT(ISBLANK(T17)))</formula>
    </cfRule>
  </conditionalFormatting>
  <conditionalFormatting sqref="T17:T26">
    <cfRule type="containsText" priority="877" dxfId="1" operator="containsText" stopIfTrue="1" text=".">
      <formula>NOT(ISERROR(SEARCH(".",T17)))</formula>
    </cfRule>
    <cfRule type="cellIs" priority="878" dxfId="1" operator="lessThan" stopIfTrue="1">
      <formula>4</formula>
    </cfRule>
    <cfRule type="duplicateValues" priority="879" dxfId="0" stopIfTrue="1">
      <formula>AND(COUNTIF($T$17:$T$26,T17)&gt;1,NOT(ISBLANK(T17)))</formula>
    </cfRule>
  </conditionalFormatting>
  <conditionalFormatting sqref="U146:U156">
    <cfRule type="containsText" priority="844" dxfId="1" operator="containsText" stopIfTrue="1" text=".">
      <formula>NOT(ISERROR(SEARCH(".",U146)))</formula>
    </cfRule>
    <cfRule type="cellIs" priority="845" dxfId="1" operator="lessThan" stopIfTrue="1">
      <formula>4</formula>
    </cfRule>
    <cfRule type="duplicateValues" priority="846" dxfId="0" stopIfTrue="1">
      <formula>AND(COUNTIF($U$146:$U$156,U146)&gt;1,NOT(ISBLANK(U146)))</formula>
    </cfRule>
  </conditionalFormatting>
  <conditionalFormatting sqref="U146:U156">
    <cfRule type="containsText" priority="841" dxfId="1" operator="containsText" stopIfTrue="1" text=".">
      <formula>NOT(ISERROR(SEARCH(".",U146)))</formula>
    </cfRule>
    <cfRule type="cellIs" priority="842" dxfId="1" operator="lessThan" stopIfTrue="1">
      <formula>4</formula>
    </cfRule>
    <cfRule type="duplicateValues" priority="843" dxfId="0" stopIfTrue="1">
      <formula>AND(COUNTIF($U$146:$U$156,U146)&gt;1,NOT(ISBLANK(U146)))</formula>
    </cfRule>
  </conditionalFormatting>
  <conditionalFormatting sqref="H111:H117">
    <cfRule type="containsText" priority="838" dxfId="1" operator="containsText" stopIfTrue="1" text=".">
      <formula>NOT(ISERROR(SEARCH(".",H111)))</formula>
    </cfRule>
    <cfRule type="cellIs" priority="839" dxfId="1" operator="lessThan" stopIfTrue="1">
      <formula>4</formula>
    </cfRule>
    <cfRule type="duplicateValues" priority="840" dxfId="0" stopIfTrue="1">
      <formula>AND(COUNTIF($H$111:$H$117,H111)&gt;1,NOT(ISBLANK(H111)))</formula>
    </cfRule>
  </conditionalFormatting>
  <conditionalFormatting sqref="P111:P117">
    <cfRule type="containsText" priority="835" dxfId="1" operator="containsText" stopIfTrue="1" text=".">
      <formula>NOT(ISERROR(SEARCH(".",P111)))</formula>
    </cfRule>
    <cfRule type="cellIs" priority="836" dxfId="1" operator="lessThan" stopIfTrue="1">
      <formula>4</formula>
    </cfRule>
    <cfRule type="duplicateValues" priority="837" dxfId="0" stopIfTrue="1">
      <formula>AND(COUNTIF($P$111:$P$117,P111)&gt;1,NOT(ISBLANK(P111)))</formula>
    </cfRule>
  </conditionalFormatting>
  <conditionalFormatting sqref="F111:F117">
    <cfRule type="containsText" priority="832" dxfId="1" operator="containsText" stopIfTrue="1" text=".">
      <formula>NOT(ISERROR(SEARCH(".",F111)))</formula>
    </cfRule>
    <cfRule type="cellIs" priority="833" dxfId="1" operator="lessThan" stopIfTrue="1">
      <formula>4</formula>
    </cfRule>
    <cfRule type="duplicateValues" priority="834" dxfId="0" stopIfTrue="1">
      <formula>AND(COUNTIF($F$111:$F$117,F111)&gt;1,NOT(ISBLANK(F111)))</formula>
    </cfRule>
  </conditionalFormatting>
  <conditionalFormatting sqref="G111:G117">
    <cfRule type="containsText" priority="829" dxfId="1" operator="containsText" stopIfTrue="1" text=".">
      <formula>NOT(ISERROR(SEARCH(".",G111)))</formula>
    </cfRule>
    <cfRule type="cellIs" priority="830" dxfId="1" operator="lessThan" stopIfTrue="1">
      <formula>4</formula>
    </cfRule>
    <cfRule type="duplicateValues" priority="831" dxfId="0" stopIfTrue="1">
      <formula>AND(COUNTIF($G$111:$G$117,G111)&gt;1,NOT(ISBLANK(G111)))</formula>
    </cfRule>
  </conditionalFormatting>
  <conditionalFormatting sqref="I111:I117">
    <cfRule type="containsText" priority="823" dxfId="1" operator="containsText" stopIfTrue="1" text=".">
      <formula>NOT(ISERROR(SEARCH(".",I111)))</formula>
    </cfRule>
    <cfRule type="cellIs" priority="824" dxfId="1" operator="lessThan" stopIfTrue="1">
      <formula>4</formula>
    </cfRule>
    <cfRule type="duplicateValues" priority="825" dxfId="0" stopIfTrue="1">
      <formula>AND(COUNTIF($I$111:$I$117,I111)&gt;1,NOT(ISBLANK(I111)))</formula>
    </cfRule>
  </conditionalFormatting>
  <conditionalFormatting sqref="J111:J117">
    <cfRule type="containsText" priority="820" dxfId="1" operator="containsText" stopIfTrue="1" text=".">
      <formula>NOT(ISERROR(SEARCH(".",J111)))</formula>
    </cfRule>
    <cfRule type="cellIs" priority="821" dxfId="1" operator="lessThan" stopIfTrue="1">
      <formula>4</formula>
    </cfRule>
    <cfRule type="duplicateValues" priority="822" dxfId="0" stopIfTrue="1">
      <formula>AND(COUNTIF($J$111:$J$117,J111)&gt;1,NOT(ISBLANK(J111)))</formula>
    </cfRule>
  </conditionalFormatting>
  <conditionalFormatting sqref="K111:K117">
    <cfRule type="containsText" priority="817" dxfId="1" operator="containsText" stopIfTrue="1" text=".">
      <formula>NOT(ISERROR(SEARCH(".",K111)))</formula>
    </cfRule>
    <cfRule type="cellIs" priority="818" dxfId="1" operator="lessThan" stopIfTrue="1">
      <formula>4</formula>
    </cfRule>
    <cfRule type="duplicateValues" priority="819" dxfId="0" stopIfTrue="1">
      <formula>AND(COUNTIF($K$111:$K$117,K111)&gt;1,NOT(ISBLANK(K111)))</formula>
    </cfRule>
  </conditionalFormatting>
  <conditionalFormatting sqref="M111:M117">
    <cfRule type="containsText" priority="811" dxfId="1" operator="containsText" stopIfTrue="1" text=".">
      <formula>NOT(ISERROR(SEARCH(".",M111)))</formula>
    </cfRule>
    <cfRule type="cellIs" priority="812" dxfId="1" operator="lessThan" stopIfTrue="1">
      <formula>4</formula>
    </cfRule>
    <cfRule type="duplicateValues" priority="813" dxfId="0" stopIfTrue="1">
      <formula>AND(COUNTIF($M$111:$M$117,M111)&gt;1,NOT(ISBLANK(M111)))</formula>
    </cfRule>
  </conditionalFormatting>
  <conditionalFormatting sqref="L111:L117">
    <cfRule type="containsText" priority="808" dxfId="1" operator="containsText" stopIfTrue="1" text=".">
      <formula>NOT(ISERROR(SEARCH(".",L111)))</formula>
    </cfRule>
    <cfRule type="cellIs" priority="809" dxfId="1" operator="lessThan" stopIfTrue="1">
      <formula>4</formula>
    </cfRule>
    <cfRule type="duplicateValues" priority="810" dxfId="0" stopIfTrue="1">
      <formula>AND(COUNTIF($L$111:$L$117,L111)&gt;1,NOT(ISBLANK(L111)))</formula>
    </cfRule>
  </conditionalFormatting>
  <conditionalFormatting sqref="O111:O117">
    <cfRule type="containsText" priority="802" dxfId="1" operator="containsText" stopIfTrue="1" text=".">
      <formula>NOT(ISERROR(SEARCH(".",O111)))</formula>
    </cfRule>
    <cfRule type="cellIs" priority="803" dxfId="1" operator="lessThan" stopIfTrue="1">
      <formula>4</formula>
    </cfRule>
    <cfRule type="duplicateValues" priority="804" dxfId="0" stopIfTrue="1">
      <formula>AND(COUNTIF($O$111:$O$117,O111)&gt;1,NOT(ISBLANK(O111)))</formula>
    </cfRule>
  </conditionalFormatting>
  <conditionalFormatting sqref="Q111:Q117">
    <cfRule type="containsText" priority="799" dxfId="1" operator="containsText" stopIfTrue="1" text=".">
      <formula>NOT(ISERROR(SEARCH(".",Q111)))</formula>
    </cfRule>
    <cfRule type="cellIs" priority="800" dxfId="1" operator="lessThan" stopIfTrue="1">
      <formula>4</formula>
    </cfRule>
    <cfRule type="duplicateValues" priority="801" dxfId="0" stopIfTrue="1">
      <formula>AND(COUNTIF($Q$111:$Q$117,Q111)&gt;1,NOT(ISBLANK(Q111)))</formula>
    </cfRule>
  </conditionalFormatting>
  <conditionalFormatting sqref="R111:R117">
    <cfRule type="containsText" priority="796" dxfId="1" operator="containsText" stopIfTrue="1" text=".">
      <formula>NOT(ISERROR(SEARCH(".",R111)))</formula>
    </cfRule>
    <cfRule type="cellIs" priority="797" dxfId="1" operator="lessThan" stopIfTrue="1">
      <formula>4</formula>
    </cfRule>
    <cfRule type="duplicateValues" priority="798" dxfId="0" stopIfTrue="1">
      <formula>AND(COUNTIF($R$111:$R$117,R111)&gt;1,NOT(ISBLANK(R111)))</formula>
    </cfRule>
  </conditionalFormatting>
  <conditionalFormatting sqref="S111:S117">
    <cfRule type="containsText" priority="790" dxfId="1" operator="containsText" stopIfTrue="1" text=".">
      <formula>NOT(ISERROR(SEARCH(".",S111)))</formula>
    </cfRule>
    <cfRule type="cellIs" priority="791" dxfId="1" operator="lessThan" stopIfTrue="1">
      <formula>4</formula>
    </cfRule>
    <cfRule type="duplicateValues" priority="792" dxfId="0" stopIfTrue="1">
      <formula>AND(COUNTIF($S$111:$S$117,S111)&gt;1,NOT(ISBLANK(S111)))</formula>
    </cfRule>
  </conditionalFormatting>
  <conditionalFormatting sqref="T111:T117">
    <cfRule type="containsText" priority="787" dxfId="1" operator="containsText" stopIfTrue="1" text=".">
      <formula>NOT(ISERROR(SEARCH(".",T111)))</formula>
    </cfRule>
    <cfRule type="cellIs" priority="788" dxfId="1" operator="lessThan" stopIfTrue="1">
      <formula>4</formula>
    </cfRule>
    <cfRule type="duplicateValues" priority="789" dxfId="0" stopIfTrue="1">
      <formula>AND(COUNTIF($T$111:$T$117,T111)&gt;1,NOT(ISBLANK(T111)))</formula>
    </cfRule>
  </conditionalFormatting>
  <conditionalFormatting sqref="U111:U117">
    <cfRule type="containsText" priority="784" dxfId="1" operator="containsText" stopIfTrue="1" text=".">
      <formula>NOT(ISERROR(SEARCH(".",U111)))</formula>
    </cfRule>
    <cfRule type="cellIs" priority="785" dxfId="1" operator="lessThan" stopIfTrue="1">
      <formula>4</formula>
    </cfRule>
    <cfRule type="duplicateValues" priority="786" dxfId="0" stopIfTrue="1">
      <formula>AND(COUNTIF($U$111:$U$117,U111)&gt;1,NOT(ISBLANK(U111)))</formula>
    </cfRule>
  </conditionalFormatting>
  <conditionalFormatting sqref="N125">
    <cfRule type="containsText" priority="775" dxfId="1" operator="containsText" stopIfTrue="1" text=".">
      <formula>NOT(ISERROR(SEARCH(".",N125)))</formula>
    </cfRule>
    <cfRule type="cellIs" priority="776" dxfId="1" operator="lessThan" stopIfTrue="1">
      <formula>4</formula>
    </cfRule>
    <cfRule type="duplicateValues" priority="777" dxfId="0" stopIfTrue="1">
      <formula>AND(COUNTIF($N$125:$N$125,N125)&gt;1,NOT(ISBLANK(N125)))</formula>
    </cfRule>
  </conditionalFormatting>
  <conditionalFormatting sqref="N128">
    <cfRule type="containsText" priority="769" dxfId="1" operator="containsText" stopIfTrue="1" text=".">
      <formula>NOT(ISERROR(SEARCH(".",N128)))</formula>
    </cfRule>
    <cfRule type="cellIs" priority="770" dxfId="1" operator="lessThan" stopIfTrue="1">
      <formula>4</formula>
    </cfRule>
    <cfRule type="duplicateValues" priority="771" dxfId="0" stopIfTrue="1">
      <formula>AND(COUNTIF($N$128:$N$128,N128)&gt;1,NOT(ISBLANK(N128)))</formula>
    </cfRule>
  </conditionalFormatting>
  <conditionalFormatting sqref="P5:P13">
    <cfRule type="containsText" priority="592" dxfId="1" operator="containsText" stopIfTrue="1" text=".">
      <formula>NOT(ISERROR(SEARCH(".",P5)))</formula>
    </cfRule>
    <cfRule type="cellIs" priority="593" dxfId="1" operator="lessThan" stopIfTrue="1">
      <formula>4</formula>
    </cfRule>
    <cfRule type="duplicateValues" priority="594" dxfId="0" stopIfTrue="1">
      <formula>AND(COUNTIF($P$5:$P$13,P5)&gt;1,NOT(ISBLANK(P5)))</formula>
    </cfRule>
  </conditionalFormatting>
  <conditionalFormatting sqref="P5:P13">
    <cfRule type="containsText" priority="589" dxfId="1" operator="containsText" stopIfTrue="1" text=".">
      <formula>NOT(ISERROR(SEARCH(".",P5)))</formula>
    </cfRule>
    <cfRule type="cellIs" priority="590" dxfId="1" operator="lessThan" stopIfTrue="1">
      <formula>4</formula>
    </cfRule>
    <cfRule type="duplicateValues" priority="591" dxfId="0" stopIfTrue="1">
      <formula>AND(COUNTIF($P$5:$P$13,P5)&gt;1,NOT(ISBLANK(P5)))</formula>
    </cfRule>
  </conditionalFormatting>
  <conditionalFormatting sqref="H5:H13">
    <cfRule type="containsText" priority="586" dxfId="1" operator="containsText" stopIfTrue="1" text=".">
      <formula>NOT(ISERROR(SEARCH(".",H5)))</formula>
    </cfRule>
    <cfRule type="cellIs" priority="587" dxfId="1" operator="lessThan" stopIfTrue="1">
      <formula>4</formula>
    </cfRule>
    <cfRule type="duplicateValues" priority="588" dxfId="0" stopIfTrue="1">
      <formula>AND(COUNTIF($H$5:$H$13,H5)&gt;1,NOT(ISBLANK(H5)))</formula>
    </cfRule>
  </conditionalFormatting>
  <conditionalFormatting sqref="H5:H13">
    <cfRule type="containsText" priority="583" dxfId="1" operator="containsText" stopIfTrue="1" text=".">
      <formula>NOT(ISERROR(SEARCH(".",H5)))</formula>
    </cfRule>
    <cfRule type="cellIs" priority="584" dxfId="1" operator="lessThan" stopIfTrue="1">
      <formula>4</formula>
    </cfRule>
    <cfRule type="duplicateValues" priority="585" dxfId="0" stopIfTrue="1">
      <formula>AND(COUNTIF($H$5:$H$13,H5)&gt;1,NOT(ISBLANK(H5)))</formula>
    </cfRule>
  </conditionalFormatting>
  <conditionalFormatting sqref="I5:I13">
    <cfRule type="containsText" priority="580" dxfId="1" operator="containsText" stopIfTrue="1" text=".">
      <formula>NOT(ISERROR(SEARCH(".",I5)))</formula>
    </cfRule>
    <cfRule type="cellIs" priority="581" dxfId="1" operator="lessThan" stopIfTrue="1">
      <formula>4</formula>
    </cfRule>
    <cfRule type="duplicateValues" priority="582" dxfId="0" stopIfTrue="1">
      <formula>AND(COUNTIF($I$5:$I$13,I5)&gt;1,NOT(ISBLANK(I5)))</formula>
    </cfRule>
  </conditionalFormatting>
  <conditionalFormatting sqref="I5:I13">
    <cfRule type="containsText" priority="577" dxfId="1" operator="containsText" stopIfTrue="1" text=".">
      <formula>NOT(ISERROR(SEARCH(".",I5)))</formula>
    </cfRule>
    <cfRule type="cellIs" priority="578" dxfId="1" operator="lessThan" stopIfTrue="1">
      <formula>4</formula>
    </cfRule>
    <cfRule type="duplicateValues" priority="579" dxfId="0" stopIfTrue="1">
      <formula>AND(COUNTIF($I$5:$I$13,I5)&gt;1,NOT(ISBLANK(I5)))</formula>
    </cfRule>
  </conditionalFormatting>
  <conditionalFormatting sqref="J5:J13">
    <cfRule type="containsText" priority="574" dxfId="1" operator="containsText" stopIfTrue="1" text=".">
      <formula>NOT(ISERROR(SEARCH(".",J5)))</formula>
    </cfRule>
    <cfRule type="cellIs" priority="575" dxfId="1" operator="lessThan" stopIfTrue="1">
      <formula>4</formula>
    </cfRule>
    <cfRule type="duplicateValues" priority="576" dxfId="0" stopIfTrue="1">
      <formula>AND(COUNTIF($J$5:$J$13,J5)&gt;1,NOT(ISBLANK(J5)))</formula>
    </cfRule>
  </conditionalFormatting>
  <conditionalFormatting sqref="J5:J13">
    <cfRule type="containsText" priority="571" dxfId="1" operator="containsText" stopIfTrue="1" text=".">
      <formula>NOT(ISERROR(SEARCH(".",J5)))</formula>
    </cfRule>
    <cfRule type="cellIs" priority="572" dxfId="1" operator="lessThan" stopIfTrue="1">
      <formula>4</formula>
    </cfRule>
    <cfRule type="duplicateValues" priority="573" dxfId="0" stopIfTrue="1">
      <formula>AND(COUNTIF($J$5:$J$13,J5)&gt;1,NOT(ISBLANK(J5)))</formula>
    </cfRule>
  </conditionalFormatting>
  <conditionalFormatting sqref="M5:M13">
    <cfRule type="containsText" priority="556" dxfId="1" operator="containsText" stopIfTrue="1" text=".">
      <formula>NOT(ISERROR(SEARCH(".",M5)))</formula>
    </cfRule>
    <cfRule type="cellIs" priority="557" dxfId="1" operator="lessThan" stopIfTrue="1">
      <formula>4</formula>
    </cfRule>
    <cfRule type="duplicateValues" priority="558" dxfId="0" stopIfTrue="1">
      <formula>AND(COUNTIF($M$5:$M$13,M5)&gt;1,NOT(ISBLANK(M5)))</formula>
    </cfRule>
  </conditionalFormatting>
  <conditionalFormatting sqref="M5:M13">
    <cfRule type="containsText" priority="553" dxfId="1" operator="containsText" stopIfTrue="1" text=".">
      <formula>NOT(ISERROR(SEARCH(".",M5)))</formula>
    </cfRule>
    <cfRule type="cellIs" priority="554" dxfId="1" operator="lessThan" stopIfTrue="1">
      <formula>4</formula>
    </cfRule>
    <cfRule type="duplicateValues" priority="555" dxfId="0" stopIfTrue="1">
      <formula>AND(COUNTIF($M$5:$M$13,M5)&gt;1,NOT(ISBLANK(M5)))</formula>
    </cfRule>
  </conditionalFormatting>
  <conditionalFormatting sqref="N5:N13">
    <cfRule type="containsText" priority="550" dxfId="1" operator="containsText" stopIfTrue="1" text=".">
      <formula>NOT(ISERROR(SEARCH(".",N5)))</formula>
    </cfRule>
    <cfRule type="cellIs" priority="551" dxfId="1" operator="lessThan" stopIfTrue="1">
      <formula>4</formula>
    </cfRule>
    <cfRule type="duplicateValues" priority="552" dxfId="0" stopIfTrue="1">
      <formula>AND(COUNTIF($N$5:$N$13,N5)&gt;1,NOT(ISBLANK(N5)))</formula>
    </cfRule>
  </conditionalFormatting>
  <conditionalFormatting sqref="N5:N13">
    <cfRule type="containsText" priority="547" dxfId="1" operator="containsText" stopIfTrue="1" text=".">
      <formula>NOT(ISERROR(SEARCH(".",N5)))</formula>
    </cfRule>
    <cfRule type="cellIs" priority="548" dxfId="1" operator="lessThan" stopIfTrue="1">
      <formula>4</formula>
    </cfRule>
    <cfRule type="duplicateValues" priority="549" dxfId="0" stopIfTrue="1">
      <formula>AND(COUNTIF($N$5:$N$13,N5)&gt;1,NOT(ISBLANK(N5)))</formula>
    </cfRule>
  </conditionalFormatting>
  <conditionalFormatting sqref="Q5:Q13">
    <cfRule type="containsText" priority="544" dxfId="1" operator="containsText" stopIfTrue="1" text=".">
      <formula>NOT(ISERROR(SEARCH(".",Q5)))</formula>
    </cfRule>
    <cfRule type="cellIs" priority="545" dxfId="1" operator="lessThan" stopIfTrue="1">
      <formula>4</formula>
    </cfRule>
    <cfRule type="duplicateValues" priority="546" dxfId="0" stopIfTrue="1">
      <formula>AND(COUNTIF($Q$5:$Q$13,Q5)&gt;1,NOT(ISBLANK(Q5)))</formula>
    </cfRule>
  </conditionalFormatting>
  <conditionalFormatting sqref="Q5:Q13">
    <cfRule type="containsText" priority="541" dxfId="1" operator="containsText" stopIfTrue="1" text=".">
      <formula>NOT(ISERROR(SEARCH(".",Q5)))</formula>
    </cfRule>
    <cfRule type="cellIs" priority="542" dxfId="1" operator="lessThan" stopIfTrue="1">
      <formula>4</formula>
    </cfRule>
    <cfRule type="duplicateValues" priority="543" dxfId="0" stopIfTrue="1">
      <formula>AND(COUNTIF($Q$5:$Q$13,Q5)&gt;1,NOT(ISBLANK(Q5)))</formula>
    </cfRule>
  </conditionalFormatting>
  <conditionalFormatting sqref="S5:S13">
    <cfRule type="containsText" priority="538" dxfId="1" operator="containsText" stopIfTrue="1" text=".">
      <formula>NOT(ISERROR(SEARCH(".",S5)))</formula>
    </cfRule>
    <cfRule type="cellIs" priority="539" dxfId="1" operator="lessThan" stopIfTrue="1">
      <formula>4</formula>
    </cfRule>
    <cfRule type="duplicateValues" priority="540" dxfId="0" stopIfTrue="1">
      <formula>AND(COUNTIF($S$5:$S$13,S5)&gt;1,NOT(ISBLANK(S5)))</formula>
    </cfRule>
  </conditionalFormatting>
  <conditionalFormatting sqref="S5:S13">
    <cfRule type="containsText" priority="535" dxfId="1" operator="containsText" stopIfTrue="1" text=".">
      <formula>NOT(ISERROR(SEARCH(".",S5)))</formula>
    </cfRule>
    <cfRule type="cellIs" priority="536" dxfId="1" operator="lessThan" stopIfTrue="1">
      <formula>4</formula>
    </cfRule>
    <cfRule type="duplicateValues" priority="537" dxfId="0" stopIfTrue="1">
      <formula>AND(COUNTIF($S$5:$S$13,S5)&gt;1,NOT(ISBLANK(S5)))</formula>
    </cfRule>
  </conditionalFormatting>
  <conditionalFormatting sqref="T5:T13">
    <cfRule type="containsText" priority="532" dxfId="1" operator="containsText" stopIfTrue="1" text=".">
      <formula>NOT(ISERROR(SEARCH(".",T5)))</formula>
    </cfRule>
    <cfRule type="cellIs" priority="533" dxfId="1" operator="lessThan" stopIfTrue="1">
      <formula>4</formula>
    </cfRule>
    <cfRule type="duplicateValues" priority="534" dxfId="0" stopIfTrue="1">
      <formula>AND(COUNTIF($T$5:$T$13,T5)&gt;1,NOT(ISBLANK(T5)))</formula>
    </cfRule>
  </conditionalFormatting>
  <conditionalFormatting sqref="T5:T13">
    <cfRule type="containsText" priority="529" dxfId="1" operator="containsText" stopIfTrue="1" text=".">
      <formula>NOT(ISERROR(SEARCH(".",T5)))</formula>
    </cfRule>
    <cfRule type="cellIs" priority="530" dxfId="1" operator="lessThan" stopIfTrue="1">
      <formula>4</formula>
    </cfRule>
    <cfRule type="duplicateValues" priority="531" dxfId="0" stopIfTrue="1">
      <formula>AND(COUNTIF($T$5:$T$13,T5)&gt;1,NOT(ISBLANK(T5)))</formula>
    </cfRule>
  </conditionalFormatting>
  <conditionalFormatting sqref="U5:U13">
    <cfRule type="containsText" priority="526" dxfId="1" operator="containsText" stopIfTrue="1" text=".">
      <formula>NOT(ISERROR(SEARCH(".",U5)))</formula>
    </cfRule>
    <cfRule type="cellIs" priority="527" dxfId="1" operator="lessThan" stopIfTrue="1">
      <formula>4</formula>
    </cfRule>
    <cfRule type="duplicateValues" priority="528" dxfId="0" stopIfTrue="1">
      <formula>AND(COUNTIF($U$5:$U$13,U5)&gt;1,NOT(ISBLANK(U5)))</formula>
    </cfRule>
  </conditionalFormatting>
  <conditionalFormatting sqref="U5:U13">
    <cfRule type="containsText" priority="523" dxfId="1" operator="containsText" stopIfTrue="1" text=".">
      <formula>NOT(ISERROR(SEARCH(".",U5)))</formula>
    </cfRule>
    <cfRule type="cellIs" priority="524" dxfId="1" operator="lessThan" stopIfTrue="1">
      <formula>4</formula>
    </cfRule>
    <cfRule type="duplicateValues" priority="525" dxfId="0" stopIfTrue="1">
      <formula>AND(COUNTIF($U$5:$U$13,U5)&gt;1,NOT(ISBLANK(U5)))</formula>
    </cfRule>
  </conditionalFormatting>
  <conditionalFormatting sqref="F17:F25">
    <cfRule type="containsText" priority="520" dxfId="1" operator="containsText" stopIfTrue="1" text=".">
      <formula>NOT(ISERROR(SEARCH(".",F17)))</formula>
    </cfRule>
    <cfRule type="cellIs" priority="521" dxfId="1" operator="lessThan" stopIfTrue="1">
      <formula>4</formula>
    </cfRule>
    <cfRule type="duplicateValues" priority="522" dxfId="0" stopIfTrue="1">
      <formula>AND(COUNTIF($F$17:$F$25,F17)&gt;1,NOT(ISBLANK(F17)))</formula>
    </cfRule>
  </conditionalFormatting>
  <conditionalFormatting sqref="I17:I25">
    <cfRule type="containsText" priority="514" dxfId="1" operator="containsText" stopIfTrue="1" text=".">
      <formula>NOT(ISERROR(SEARCH(".",I17)))</formula>
    </cfRule>
    <cfRule type="cellIs" priority="515" dxfId="1" operator="lessThan" stopIfTrue="1">
      <formula>4</formula>
    </cfRule>
    <cfRule type="duplicateValues" priority="516" dxfId="0" stopIfTrue="1">
      <formula>AND(COUNTIF($I$17:$I$25,I17)&gt;1,NOT(ISBLANK(I17)))</formula>
    </cfRule>
  </conditionalFormatting>
  <conditionalFormatting sqref="I17:I25">
    <cfRule type="containsText" priority="511" dxfId="1" operator="containsText" stopIfTrue="1" text=".">
      <formula>NOT(ISERROR(SEARCH(".",I17)))</formula>
    </cfRule>
    <cfRule type="cellIs" priority="512" dxfId="1" operator="lessThan" stopIfTrue="1">
      <formula>4</formula>
    </cfRule>
    <cfRule type="duplicateValues" priority="513" dxfId="0" stopIfTrue="1">
      <formula>AND(COUNTIF($I$17:$I$25,I17)&gt;1,NOT(ISBLANK(I17)))</formula>
    </cfRule>
  </conditionalFormatting>
  <conditionalFormatting sqref="J17:J25">
    <cfRule type="containsText" priority="508" dxfId="1" operator="containsText" stopIfTrue="1" text=".">
      <formula>NOT(ISERROR(SEARCH(".",J17)))</formula>
    </cfRule>
    <cfRule type="cellIs" priority="509" dxfId="1" operator="lessThan" stopIfTrue="1">
      <formula>4</formula>
    </cfRule>
    <cfRule type="duplicateValues" priority="510" dxfId="0" stopIfTrue="1">
      <formula>AND(COUNTIF($J$17:$J$25,J17)&gt;1,NOT(ISBLANK(J17)))</formula>
    </cfRule>
  </conditionalFormatting>
  <conditionalFormatting sqref="J17:J25">
    <cfRule type="containsText" priority="505" dxfId="1" operator="containsText" stopIfTrue="1" text=".">
      <formula>NOT(ISERROR(SEARCH(".",J17)))</formula>
    </cfRule>
    <cfRule type="cellIs" priority="506" dxfId="1" operator="lessThan" stopIfTrue="1">
      <formula>4</formula>
    </cfRule>
    <cfRule type="duplicateValues" priority="507" dxfId="0" stopIfTrue="1">
      <formula>AND(COUNTIF($J$17:$J$25,J17)&gt;1,NOT(ISBLANK(J17)))</formula>
    </cfRule>
  </conditionalFormatting>
  <conditionalFormatting sqref="K17:K25">
    <cfRule type="containsText" priority="502" dxfId="1" operator="containsText" stopIfTrue="1" text=".">
      <formula>NOT(ISERROR(SEARCH(".",K17)))</formula>
    </cfRule>
    <cfRule type="cellIs" priority="503" dxfId="1" operator="lessThan" stopIfTrue="1">
      <formula>4</formula>
    </cfRule>
    <cfRule type="duplicateValues" priority="504" dxfId="0" stopIfTrue="1">
      <formula>AND(COUNTIF($K$17:$K$25,K17)&gt;1,NOT(ISBLANK(K17)))</formula>
    </cfRule>
  </conditionalFormatting>
  <conditionalFormatting sqref="L17:L25">
    <cfRule type="containsText" priority="496" dxfId="1" operator="containsText" stopIfTrue="1" text=".">
      <formula>NOT(ISERROR(SEARCH(".",L17)))</formula>
    </cfRule>
    <cfRule type="cellIs" priority="497" dxfId="1" operator="lessThan" stopIfTrue="1">
      <formula>4</formula>
    </cfRule>
    <cfRule type="duplicateValues" priority="498" dxfId="0" stopIfTrue="1">
      <formula>AND(COUNTIF($L$17:$L$25,L17)&gt;1,NOT(ISBLANK(L17)))</formula>
    </cfRule>
  </conditionalFormatting>
  <conditionalFormatting sqref="L17:L25">
    <cfRule type="containsText" priority="493" dxfId="1" operator="containsText" stopIfTrue="1" text=".">
      <formula>NOT(ISERROR(SEARCH(".",L17)))</formula>
    </cfRule>
    <cfRule type="cellIs" priority="494" dxfId="1" operator="lessThan" stopIfTrue="1">
      <formula>4</formula>
    </cfRule>
    <cfRule type="duplicateValues" priority="495" dxfId="0" stopIfTrue="1">
      <formula>AND(COUNTIF($L$17:$L$25,L17)&gt;1,NOT(ISBLANK(L17)))</formula>
    </cfRule>
  </conditionalFormatting>
  <conditionalFormatting sqref="N17:N25">
    <cfRule type="containsText" priority="490" dxfId="1" operator="containsText" stopIfTrue="1" text=".">
      <formula>NOT(ISERROR(SEARCH(".",N17)))</formula>
    </cfRule>
    <cfRule type="cellIs" priority="491" dxfId="1" operator="lessThan" stopIfTrue="1">
      <formula>4</formula>
    </cfRule>
    <cfRule type="duplicateValues" priority="492" dxfId="0" stopIfTrue="1">
      <formula>AND(COUNTIF($N$17:$N$25,N17)&gt;1,NOT(ISBLANK(N17)))</formula>
    </cfRule>
  </conditionalFormatting>
  <conditionalFormatting sqref="N17:N25">
    <cfRule type="containsText" priority="487" dxfId="1" operator="containsText" stopIfTrue="1" text=".">
      <formula>NOT(ISERROR(SEARCH(".",N17)))</formula>
    </cfRule>
    <cfRule type="cellIs" priority="488" dxfId="1" operator="lessThan" stopIfTrue="1">
      <formula>4</formula>
    </cfRule>
    <cfRule type="duplicateValues" priority="489" dxfId="0" stopIfTrue="1">
      <formula>AND(COUNTIF($N$17:$N$25,N17)&gt;1,NOT(ISBLANK(N17)))</formula>
    </cfRule>
  </conditionalFormatting>
  <conditionalFormatting sqref="S17:S25">
    <cfRule type="containsText" priority="484" dxfId="1" operator="containsText" stopIfTrue="1" text=".">
      <formula>NOT(ISERROR(SEARCH(".",S17)))</formula>
    </cfRule>
    <cfRule type="cellIs" priority="485" dxfId="1" operator="lessThan" stopIfTrue="1">
      <formula>4</formula>
    </cfRule>
    <cfRule type="duplicateValues" priority="486" dxfId="0" stopIfTrue="1">
      <formula>AND(COUNTIF($S$17:$S$25,S17)&gt;1,NOT(ISBLANK(S17)))</formula>
    </cfRule>
  </conditionalFormatting>
  <conditionalFormatting sqref="S17:S25">
    <cfRule type="containsText" priority="481" dxfId="1" operator="containsText" stopIfTrue="1" text=".">
      <formula>NOT(ISERROR(SEARCH(".",S17)))</formula>
    </cfRule>
    <cfRule type="cellIs" priority="482" dxfId="1" operator="lessThan" stopIfTrue="1">
      <formula>4</formula>
    </cfRule>
    <cfRule type="duplicateValues" priority="483" dxfId="0" stopIfTrue="1">
      <formula>AND(COUNTIF($S$17:$S$25,S17)&gt;1,NOT(ISBLANK(S17)))</formula>
    </cfRule>
  </conditionalFormatting>
  <conditionalFormatting sqref="I111:I117">
    <cfRule type="containsText" priority="475" dxfId="1" operator="containsText" stopIfTrue="1" text=".">
      <formula>NOT(ISERROR(SEARCH(".",I111)))</formula>
    </cfRule>
    <cfRule type="cellIs" priority="476" dxfId="1" operator="lessThan" stopIfTrue="1">
      <formula>4</formula>
    </cfRule>
    <cfRule type="duplicateValues" priority="477" dxfId="0" stopIfTrue="1">
      <formula>AND(COUNTIF($I$111:$I$117,I111)&gt;1,NOT(ISBLANK(I111)))</formula>
    </cfRule>
  </conditionalFormatting>
  <conditionalFormatting sqref="J146:J156">
    <cfRule type="containsText" priority="472" dxfId="1" operator="containsText" stopIfTrue="1" text=".">
      <formula>NOT(ISERROR(SEARCH(".",J146)))</formula>
    </cfRule>
    <cfRule type="cellIs" priority="473" dxfId="1" operator="lessThan" stopIfTrue="1">
      <formula>4</formula>
    </cfRule>
    <cfRule type="duplicateValues" priority="474" dxfId="0" stopIfTrue="1">
      <formula>AND(COUNTIF($J$146:$J$156,J146)&gt;1,NOT(ISBLANK(J146)))</formula>
    </cfRule>
  </conditionalFormatting>
  <conditionalFormatting sqref="J146:J156">
    <cfRule type="containsText" priority="469" dxfId="1" operator="containsText" stopIfTrue="1" text=".">
      <formula>NOT(ISERROR(SEARCH(".",J146)))</formula>
    </cfRule>
    <cfRule type="cellIs" priority="470" dxfId="1" operator="lessThan" stopIfTrue="1">
      <formula>4</formula>
    </cfRule>
    <cfRule type="duplicateValues" priority="471" dxfId="0" stopIfTrue="1">
      <formula>AND(COUNTIF($J$146:$J$156,J146)&gt;1,NOT(ISBLANK(J146)))</formula>
    </cfRule>
  </conditionalFormatting>
  <conditionalFormatting sqref="K146:K156">
    <cfRule type="containsText" priority="466" dxfId="1" operator="containsText" stopIfTrue="1" text=".">
      <formula>NOT(ISERROR(SEARCH(".",K146)))</formula>
    </cfRule>
    <cfRule type="cellIs" priority="467" dxfId="1" operator="lessThan" stopIfTrue="1">
      <formula>4</formula>
    </cfRule>
    <cfRule type="duplicateValues" priority="468" dxfId="0" stopIfTrue="1">
      <formula>AND(COUNTIF($K$146:$K$156,K146)&gt;1,NOT(ISBLANK(K146)))</formula>
    </cfRule>
  </conditionalFormatting>
  <conditionalFormatting sqref="N146:N156">
    <cfRule type="containsText" priority="454" dxfId="1" operator="containsText" stopIfTrue="1" text=".">
      <formula>NOT(ISERROR(SEARCH(".",N146)))</formula>
    </cfRule>
    <cfRule type="cellIs" priority="455" dxfId="1" operator="lessThan" stopIfTrue="1">
      <formula>4</formula>
    </cfRule>
    <cfRule type="duplicateValues" priority="456" dxfId="0" stopIfTrue="1">
      <formula>AND(COUNTIF($N$146:$N$156,N146)&gt;1,NOT(ISBLANK(N146)))</formula>
    </cfRule>
  </conditionalFormatting>
  <conditionalFormatting sqref="N146:N156">
    <cfRule type="containsText" priority="451" dxfId="1" operator="containsText" stopIfTrue="1" text=".">
      <formula>NOT(ISERROR(SEARCH(".",N146)))</formula>
    </cfRule>
    <cfRule type="cellIs" priority="452" dxfId="1" operator="lessThan" stopIfTrue="1">
      <formula>4</formula>
    </cfRule>
    <cfRule type="duplicateValues" priority="453" dxfId="0" stopIfTrue="1">
      <formula>AND(COUNTIF($N$146:$N$156,N146)&gt;1,NOT(ISBLANK(N146)))</formula>
    </cfRule>
  </conditionalFormatting>
  <conditionalFormatting sqref="R146:R156">
    <cfRule type="containsText" priority="448" dxfId="1" operator="containsText" stopIfTrue="1" text=".">
      <formula>NOT(ISERROR(SEARCH(".",R146)))</formula>
    </cfRule>
    <cfRule type="cellIs" priority="449" dxfId="1" operator="lessThan" stopIfTrue="1">
      <formula>4</formula>
    </cfRule>
    <cfRule type="duplicateValues" priority="450" dxfId="0" stopIfTrue="1">
      <formula>AND(COUNTIF($R$146:$R$156,R146)&gt;1,NOT(ISBLANK(R146)))</formula>
    </cfRule>
  </conditionalFormatting>
  <conditionalFormatting sqref="R146:R156">
    <cfRule type="containsText" priority="445" dxfId="1" operator="containsText" stopIfTrue="1" text=".">
      <formula>NOT(ISERROR(SEARCH(".",R146)))</formula>
    </cfRule>
    <cfRule type="cellIs" priority="446" dxfId="1" operator="lessThan" stopIfTrue="1">
      <formula>4</formula>
    </cfRule>
    <cfRule type="duplicateValues" priority="447" dxfId="0" stopIfTrue="1">
      <formula>AND(COUNTIF($R$146:$R$156,R146)&gt;1,NOT(ISBLANK(R146)))</formula>
    </cfRule>
  </conditionalFormatting>
  <conditionalFormatting sqref="S146:S156">
    <cfRule type="containsText" priority="442" dxfId="1" operator="containsText" stopIfTrue="1" text=".">
      <formula>NOT(ISERROR(SEARCH(".",S146)))</formula>
    </cfRule>
    <cfRule type="cellIs" priority="443" dxfId="1" operator="lessThan" stopIfTrue="1">
      <formula>4</formula>
    </cfRule>
    <cfRule type="duplicateValues" priority="444" dxfId="0" stopIfTrue="1">
      <formula>AND(COUNTIF($S$146:$S$156,S146)&gt;1,NOT(ISBLANK(S146)))</formula>
    </cfRule>
  </conditionalFormatting>
  <conditionalFormatting sqref="S146:S156">
    <cfRule type="containsText" priority="439" dxfId="1" operator="containsText" stopIfTrue="1" text=".">
      <formula>NOT(ISERROR(SEARCH(".",S146)))</formula>
    </cfRule>
    <cfRule type="cellIs" priority="440" dxfId="1" operator="lessThan" stopIfTrue="1">
      <formula>4</formula>
    </cfRule>
    <cfRule type="duplicateValues" priority="441" dxfId="0" stopIfTrue="1">
      <formula>AND(COUNTIF($S$146:$S$156,S146)&gt;1,NOT(ISBLANK(S146)))</formula>
    </cfRule>
  </conditionalFormatting>
  <conditionalFormatting sqref="T146:T156">
    <cfRule type="containsText" priority="436" dxfId="1" operator="containsText" stopIfTrue="1" text=".">
      <formula>NOT(ISERROR(SEARCH(".",T146)))</formula>
    </cfRule>
    <cfRule type="cellIs" priority="437" dxfId="1" operator="lessThan" stopIfTrue="1">
      <formula>4</formula>
    </cfRule>
    <cfRule type="duplicateValues" priority="438" dxfId="0" stopIfTrue="1">
      <formula>AND(COUNTIF($T$146:$T$156,T146)&gt;1,NOT(ISBLANK(T146)))</formula>
    </cfRule>
  </conditionalFormatting>
  <conditionalFormatting sqref="T146:T156">
    <cfRule type="containsText" priority="433" dxfId="1" operator="containsText" stopIfTrue="1" text=".">
      <formula>NOT(ISERROR(SEARCH(".",T146)))</formula>
    </cfRule>
    <cfRule type="cellIs" priority="434" dxfId="1" operator="lessThan" stopIfTrue="1">
      <formula>4</formula>
    </cfRule>
    <cfRule type="duplicateValues" priority="435" dxfId="0" stopIfTrue="1">
      <formula>AND(COUNTIF($T$146:$T$156,T146)&gt;1,NOT(ISBLANK(T146)))</formula>
    </cfRule>
  </conditionalFormatting>
  <conditionalFormatting sqref="U146:U156">
    <cfRule type="containsText" priority="430" dxfId="1" operator="containsText" stopIfTrue="1" text=".">
      <formula>NOT(ISERROR(SEARCH(".",U146)))</formula>
    </cfRule>
    <cfRule type="cellIs" priority="431" dxfId="1" operator="lessThan" stopIfTrue="1">
      <formula>4</formula>
    </cfRule>
    <cfRule type="duplicateValues" priority="432" dxfId="0" stopIfTrue="1">
      <formula>AND(COUNTIF($U$146:$U$156,U146)&gt;1,NOT(ISBLANK(U146)))</formula>
    </cfRule>
  </conditionalFormatting>
  <conditionalFormatting sqref="U146:U156">
    <cfRule type="containsText" priority="427" dxfId="1" operator="containsText" stopIfTrue="1" text=".">
      <formula>NOT(ISERROR(SEARCH(".",U146)))</formula>
    </cfRule>
    <cfRule type="cellIs" priority="428" dxfId="1" operator="lessThan" stopIfTrue="1">
      <formula>4</formula>
    </cfRule>
    <cfRule type="duplicateValues" priority="429" dxfId="0" stopIfTrue="1">
      <formula>AND(COUNTIF($U$146:$U$156,U146)&gt;1,NOT(ISBLANK(U146)))</formula>
    </cfRule>
  </conditionalFormatting>
  <conditionalFormatting sqref="S111:S117">
    <cfRule type="containsText" priority="334" dxfId="1" operator="containsText" stopIfTrue="1" text=".">
      <formula>NOT(ISERROR(SEARCH(".",S111)))</formula>
    </cfRule>
    <cfRule type="cellIs" priority="335" dxfId="1" operator="lessThan" stopIfTrue="1">
      <formula>4</formula>
    </cfRule>
    <cfRule type="duplicateValues" priority="336" dxfId="0" stopIfTrue="1">
      <formula>AND(COUNTIF($S$111:$S$117,S111)&gt;1,NOT(ISBLANK(S111)))</formula>
    </cfRule>
  </conditionalFormatting>
  <conditionalFormatting sqref="U111:U117">
    <cfRule type="containsText" priority="331" dxfId="1" operator="containsText" stopIfTrue="1" text=".">
      <formula>NOT(ISERROR(SEARCH(".",U111)))</formula>
    </cfRule>
    <cfRule type="cellIs" priority="332" dxfId="1" operator="lessThan" stopIfTrue="1">
      <formula>4</formula>
    </cfRule>
    <cfRule type="duplicateValues" priority="333" dxfId="0" stopIfTrue="1">
      <formula>AND(COUNTIF($U$111:$U$117,U111)&gt;1,NOT(ISBLANK(U111)))</formula>
    </cfRule>
  </conditionalFormatting>
  <conditionalFormatting sqref="G5:G13">
    <cfRule type="containsText" priority="292" dxfId="1" operator="containsText" stopIfTrue="1" text=".">
      <formula>NOT(ISERROR(SEARCH(".",G5)))</formula>
    </cfRule>
    <cfRule type="cellIs" priority="293" dxfId="1" operator="lessThan" stopIfTrue="1">
      <formula>4</formula>
    </cfRule>
    <cfRule type="duplicateValues" priority="294" dxfId="0" stopIfTrue="1">
      <formula>AND(COUNTIF($G$5:$G$13,G5)&gt;1,NOT(ISBLANK(G5)))</formula>
    </cfRule>
  </conditionalFormatting>
  <conditionalFormatting sqref="G5:G13">
    <cfRule type="containsText" priority="289" dxfId="1" operator="containsText" stopIfTrue="1" text=".">
      <formula>NOT(ISERROR(SEARCH(".",G5)))</formula>
    </cfRule>
    <cfRule type="cellIs" priority="290" dxfId="1" operator="lessThan" stopIfTrue="1">
      <formula>4</formula>
    </cfRule>
    <cfRule type="duplicateValues" priority="291" dxfId="0" stopIfTrue="1">
      <formula>AND(COUNTIF($G$5:$G$13,G5)&gt;1,NOT(ISBLANK(G5)))</formula>
    </cfRule>
  </conditionalFormatting>
  <conditionalFormatting sqref="H5:H13">
    <cfRule type="containsText" priority="286" dxfId="1" operator="containsText" stopIfTrue="1" text=".">
      <formula>NOT(ISERROR(SEARCH(".",H5)))</formula>
    </cfRule>
    <cfRule type="cellIs" priority="287" dxfId="1" operator="lessThan" stopIfTrue="1">
      <formula>4</formula>
    </cfRule>
    <cfRule type="duplicateValues" priority="288" dxfId="0" stopIfTrue="1">
      <formula>AND(COUNTIF($H$5:$H$13,H5)&gt;1,NOT(ISBLANK(H5)))</formula>
    </cfRule>
  </conditionalFormatting>
  <conditionalFormatting sqref="H5:H13">
    <cfRule type="containsText" priority="283" dxfId="1" operator="containsText" stopIfTrue="1" text=".">
      <formula>NOT(ISERROR(SEARCH(".",H5)))</formula>
    </cfRule>
    <cfRule type="cellIs" priority="284" dxfId="1" operator="lessThan" stopIfTrue="1">
      <formula>4</formula>
    </cfRule>
    <cfRule type="duplicateValues" priority="285" dxfId="0" stopIfTrue="1">
      <formula>AND(COUNTIF($H$5:$H$13,H5)&gt;1,NOT(ISBLANK(H5)))</formula>
    </cfRule>
  </conditionalFormatting>
  <conditionalFormatting sqref="I5:I13">
    <cfRule type="containsText" priority="280" dxfId="1" operator="containsText" stopIfTrue="1" text=".">
      <formula>NOT(ISERROR(SEARCH(".",I5)))</formula>
    </cfRule>
    <cfRule type="cellIs" priority="281" dxfId="1" operator="lessThan" stopIfTrue="1">
      <formula>4</formula>
    </cfRule>
    <cfRule type="duplicateValues" priority="282" dxfId="0" stopIfTrue="1">
      <formula>AND(COUNTIF($I$5:$I$13,I5)&gt;1,NOT(ISBLANK(I5)))</formula>
    </cfRule>
  </conditionalFormatting>
  <conditionalFormatting sqref="I5:I13">
    <cfRule type="containsText" priority="277" dxfId="1" operator="containsText" stopIfTrue="1" text=".">
      <formula>NOT(ISERROR(SEARCH(".",I5)))</formula>
    </cfRule>
    <cfRule type="cellIs" priority="278" dxfId="1" operator="lessThan" stopIfTrue="1">
      <formula>4</formula>
    </cfRule>
    <cfRule type="duplicateValues" priority="279" dxfId="0" stopIfTrue="1">
      <formula>AND(COUNTIF($I$5:$I$13,I5)&gt;1,NOT(ISBLANK(I5)))</formula>
    </cfRule>
  </conditionalFormatting>
  <conditionalFormatting sqref="J5:J13">
    <cfRule type="containsText" priority="274" dxfId="1" operator="containsText" stopIfTrue="1" text=".">
      <formula>NOT(ISERROR(SEARCH(".",J5)))</formula>
    </cfRule>
    <cfRule type="cellIs" priority="275" dxfId="1" operator="lessThan" stopIfTrue="1">
      <formula>4</formula>
    </cfRule>
    <cfRule type="duplicateValues" priority="276" dxfId="0" stopIfTrue="1">
      <formula>AND(COUNTIF($J$5:$J$13,J5)&gt;1,NOT(ISBLANK(J5)))</formula>
    </cfRule>
  </conditionalFormatting>
  <conditionalFormatting sqref="J5:J13">
    <cfRule type="containsText" priority="271" dxfId="1" operator="containsText" stopIfTrue="1" text=".">
      <formula>NOT(ISERROR(SEARCH(".",J5)))</formula>
    </cfRule>
    <cfRule type="cellIs" priority="272" dxfId="1" operator="lessThan" stopIfTrue="1">
      <formula>4</formula>
    </cfRule>
    <cfRule type="duplicateValues" priority="273" dxfId="0" stopIfTrue="1">
      <formula>AND(COUNTIF($J$5:$J$13,J5)&gt;1,NOT(ISBLANK(J5)))</formula>
    </cfRule>
  </conditionalFormatting>
  <conditionalFormatting sqref="K5:K13">
    <cfRule type="containsText" priority="268" dxfId="1" operator="containsText" stopIfTrue="1" text=".">
      <formula>NOT(ISERROR(SEARCH(".",K5)))</formula>
    </cfRule>
    <cfRule type="cellIs" priority="269" dxfId="1" operator="lessThan" stopIfTrue="1">
      <formula>4</formula>
    </cfRule>
    <cfRule type="duplicateValues" priority="270" dxfId="0" stopIfTrue="1">
      <formula>AND(COUNTIF($K$5:$K$13,K5)&gt;1,NOT(ISBLANK(K5)))</formula>
    </cfRule>
  </conditionalFormatting>
  <conditionalFormatting sqref="K5:K13">
    <cfRule type="containsText" priority="265" dxfId="1" operator="containsText" stopIfTrue="1" text=".">
      <formula>NOT(ISERROR(SEARCH(".",K5)))</formula>
    </cfRule>
    <cfRule type="cellIs" priority="266" dxfId="1" operator="lessThan" stopIfTrue="1">
      <formula>4</formula>
    </cfRule>
    <cfRule type="duplicateValues" priority="267" dxfId="0" stopIfTrue="1">
      <formula>AND(COUNTIF($K$5:$K$13,K5)&gt;1,NOT(ISBLANK(K5)))</formula>
    </cfRule>
  </conditionalFormatting>
  <conditionalFormatting sqref="L5:L13">
    <cfRule type="containsText" priority="262" dxfId="1" operator="containsText" stopIfTrue="1" text=".">
      <formula>NOT(ISERROR(SEARCH(".",L5)))</formula>
    </cfRule>
    <cfRule type="cellIs" priority="263" dxfId="1" operator="lessThan" stopIfTrue="1">
      <formula>4</formula>
    </cfRule>
    <cfRule type="duplicateValues" priority="264" dxfId="0" stopIfTrue="1">
      <formula>AND(COUNTIF($L$5:$L$13,L5)&gt;1,NOT(ISBLANK(L5)))</formula>
    </cfRule>
  </conditionalFormatting>
  <conditionalFormatting sqref="L5:L13">
    <cfRule type="containsText" priority="259" dxfId="1" operator="containsText" stopIfTrue="1" text=".">
      <formula>NOT(ISERROR(SEARCH(".",L5)))</formula>
    </cfRule>
    <cfRule type="cellIs" priority="260" dxfId="1" operator="lessThan" stopIfTrue="1">
      <formula>4</formula>
    </cfRule>
    <cfRule type="duplicateValues" priority="261" dxfId="0" stopIfTrue="1">
      <formula>AND(COUNTIF($L$5:$L$13,L5)&gt;1,NOT(ISBLANK(L5)))</formula>
    </cfRule>
  </conditionalFormatting>
  <conditionalFormatting sqref="M5:M13">
    <cfRule type="containsText" priority="256" dxfId="1" operator="containsText" stopIfTrue="1" text=".">
      <formula>NOT(ISERROR(SEARCH(".",M5)))</formula>
    </cfRule>
    <cfRule type="cellIs" priority="257" dxfId="1" operator="lessThan" stopIfTrue="1">
      <formula>4</formula>
    </cfRule>
    <cfRule type="duplicateValues" priority="258" dxfId="0" stopIfTrue="1">
      <formula>AND(COUNTIF($M$5:$M$13,M5)&gt;1,NOT(ISBLANK(M5)))</formula>
    </cfRule>
  </conditionalFormatting>
  <conditionalFormatting sqref="M5:M13">
    <cfRule type="containsText" priority="253" dxfId="1" operator="containsText" stopIfTrue="1" text=".">
      <formula>NOT(ISERROR(SEARCH(".",M5)))</formula>
    </cfRule>
    <cfRule type="cellIs" priority="254" dxfId="1" operator="lessThan" stopIfTrue="1">
      <formula>4</formula>
    </cfRule>
    <cfRule type="duplicateValues" priority="255" dxfId="0" stopIfTrue="1">
      <formula>AND(COUNTIF($M$5:$M$13,M5)&gt;1,NOT(ISBLANK(M5)))</formula>
    </cfRule>
  </conditionalFormatting>
  <conditionalFormatting sqref="N5:N13">
    <cfRule type="containsText" priority="250" dxfId="1" operator="containsText" stopIfTrue="1" text=".">
      <formula>NOT(ISERROR(SEARCH(".",N5)))</formula>
    </cfRule>
    <cfRule type="cellIs" priority="251" dxfId="1" operator="lessThan" stopIfTrue="1">
      <formula>4</formula>
    </cfRule>
    <cfRule type="duplicateValues" priority="252" dxfId="0" stopIfTrue="1">
      <formula>AND(COUNTIF($N$5:$N$13,N5)&gt;1,NOT(ISBLANK(N5)))</formula>
    </cfRule>
  </conditionalFormatting>
  <conditionalFormatting sqref="N5:N13">
    <cfRule type="containsText" priority="247" dxfId="1" operator="containsText" stopIfTrue="1" text=".">
      <formula>NOT(ISERROR(SEARCH(".",N5)))</formula>
    </cfRule>
    <cfRule type="cellIs" priority="248" dxfId="1" operator="lessThan" stopIfTrue="1">
      <formula>4</formula>
    </cfRule>
    <cfRule type="duplicateValues" priority="249" dxfId="0" stopIfTrue="1">
      <formula>AND(COUNTIF($N$5:$N$13,N5)&gt;1,NOT(ISBLANK(N5)))</formula>
    </cfRule>
  </conditionalFormatting>
  <conditionalFormatting sqref="P5:P13">
    <cfRule type="containsText" priority="244" dxfId="1" operator="containsText" stopIfTrue="1" text=".">
      <formula>NOT(ISERROR(SEARCH(".",P5)))</formula>
    </cfRule>
    <cfRule type="cellIs" priority="245" dxfId="1" operator="lessThan" stopIfTrue="1">
      <formula>4</formula>
    </cfRule>
    <cfRule type="duplicateValues" priority="246" dxfId="0" stopIfTrue="1">
      <formula>AND(COUNTIF($P$5:$P$13,P5)&gt;1,NOT(ISBLANK(P5)))</formula>
    </cfRule>
  </conditionalFormatting>
  <conditionalFormatting sqref="P5:P13">
    <cfRule type="containsText" priority="241" dxfId="1" operator="containsText" stopIfTrue="1" text=".">
      <formula>NOT(ISERROR(SEARCH(".",P5)))</formula>
    </cfRule>
    <cfRule type="cellIs" priority="242" dxfId="1" operator="lessThan" stopIfTrue="1">
      <formula>4</formula>
    </cfRule>
    <cfRule type="duplicateValues" priority="243" dxfId="0" stopIfTrue="1">
      <formula>AND(COUNTIF($P$5:$P$13,P5)&gt;1,NOT(ISBLANK(P5)))</formula>
    </cfRule>
  </conditionalFormatting>
  <conditionalFormatting sqref="Q5:Q13">
    <cfRule type="containsText" priority="238" dxfId="1" operator="containsText" stopIfTrue="1" text=".">
      <formula>NOT(ISERROR(SEARCH(".",Q5)))</formula>
    </cfRule>
    <cfRule type="cellIs" priority="239" dxfId="1" operator="lessThan" stopIfTrue="1">
      <formula>4</formula>
    </cfRule>
    <cfRule type="duplicateValues" priority="240" dxfId="0" stopIfTrue="1">
      <formula>AND(COUNTIF($Q$5:$Q$13,Q5)&gt;1,NOT(ISBLANK(Q5)))</formula>
    </cfRule>
  </conditionalFormatting>
  <conditionalFormatting sqref="Q5:Q13">
    <cfRule type="containsText" priority="235" dxfId="1" operator="containsText" stopIfTrue="1" text=".">
      <formula>NOT(ISERROR(SEARCH(".",Q5)))</formula>
    </cfRule>
    <cfRule type="cellIs" priority="236" dxfId="1" operator="lessThan" stopIfTrue="1">
      <formula>4</formula>
    </cfRule>
    <cfRule type="duplicateValues" priority="237" dxfId="0" stopIfTrue="1">
      <formula>AND(COUNTIF($Q$5:$Q$13,Q5)&gt;1,NOT(ISBLANK(Q5)))</formula>
    </cfRule>
  </conditionalFormatting>
  <conditionalFormatting sqref="S5:S13">
    <cfRule type="containsText" priority="232" dxfId="1" operator="containsText" stopIfTrue="1" text=".">
      <formula>NOT(ISERROR(SEARCH(".",S5)))</formula>
    </cfRule>
    <cfRule type="cellIs" priority="233" dxfId="1" operator="lessThan" stopIfTrue="1">
      <formula>4</formula>
    </cfRule>
    <cfRule type="duplicateValues" priority="234" dxfId="0" stopIfTrue="1">
      <formula>AND(COUNTIF($S$5:$S$13,S5)&gt;1,NOT(ISBLANK(S5)))</formula>
    </cfRule>
  </conditionalFormatting>
  <conditionalFormatting sqref="S5:S13">
    <cfRule type="containsText" priority="229" dxfId="1" operator="containsText" stopIfTrue="1" text=".">
      <formula>NOT(ISERROR(SEARCH(".",S5)))</formula>
    </cfRule>
    <cfRule type="cellIs" priority="230" dxfId="1" operator="lessThan" stopIfTrue="1">
      <formula>4</formula>
    </cfRule>
    <cfRule type="duplicateValues" priority="231" dxfId="0" stopIfTrue="1">
      <formula>AND(COUNTIF($S$5:$S$13,S5)&gt;1,NOT(ISBLANK(S5)))</formula>
    </cfRule>
  </conditionalFormatting>
  <conditionalFormatting sqref="U5:U13">
    <cfRule type="containsText" priority="226" dxfId="1" operator="containsText" stopIfTrue="1" text=".">
      <formula>NOT(ISERROR(SEARCH(".",U5)))</formula>
    </cfRule>
    <cfRule type="cellIs" priority="227" dxfId="1" operator="lessThan" stopIfTrue="1">
      <formula>4</formula>
    </cfRule>
    <cfRule type="duplicateValues" priority="228" dxfId="0" stopIfTrue="1">
      <formula>AND(COUNTIF($U$5:$U$13,U5)&gt;1,NOT(ISBLANK(U5)))</formula>
    </cfRule>
  </conditionalFormatting>
  <conditionalFormatting sqref="U5:U13">
    <cfRule type="containsText" priority="223" dxfId="1" operator="containsText" stopIfTrue="1" text=".">
      <formula>NOT(ISERROR(SEARCH(".",U5)))</formula>
    </cfRule>
    <cfRule type="cellIs" priority="224" dxfId="1" operator="lessThan" stopIfTrue="1">
      <formula>4</formula>
    </cfRule>
    <cfRule type="duplicateValues" priority="225" dxfId="0" stopIfTrue="1">
      <formula>AND(COUNTIF($U$5:$U$13,U5)&gt;1,NOT(ISBLANK(U5)))</formula>
    </cfRule>
  </conditionalFormatting>
  <conditionalFormatting sqref="F17:F25">
    <cfRule type="containsText" priority="220" dxfId="1" operator="containsText" stopIfTrue="1" text=".">
      <formula>NOT(ISERROR(SEARCH(".",F17)))</formula>
    </cfRule>
    <cfRule type="cellIs" priority="221" dxfId="1" operator="lessThan" stopIfTrue="1">
      <formula>4</formula>
    </cfRule>
    <cfRule type="duplicateValues" priority="222" dxfId="0" stopIfTrue="1">
      <formula>AND(COUNTIF($F$17:$F$25,F17)&gt;1,NOT(ISBLANK(F17)))</formula>
    </cfRule>
  </conditionalFormatting>
  <conditionalFormatting sqref="F17:F25">
    <cfRule type="containsText" priority="217" dxfId="1" operator="containsText" stopIfTrue="1" text=".">
      <formula>NOT(ISERROR(SEARCH(".",F17)))</formula>
    </cfRule>
    <cfRule type="cellIs" priority="218" dxfId="1" operator="lessThan" stopIfTrue="1">
      <formula>4</formula>
    </cfRule>
    <cfRule type="duplicateValues" priority="219" dxfId="0" stopIfTrue="1">
      <formula>AND(COUNTIF($F$17:$F$25,F17)&gt;1,NOT(ISBLANK(F17)))</formula>
    </cfRule>
  </conditionalFormatting>
  <conditionalFormatting sqref="I17:I25">
    <cfRule type="containsText" priority="214" dxfId="1" operator="containsText" stopIfTrue="1" text=".">
      <formula>NOT(ISERROR(SEARCH(".",I17)))</formula>
    </cfRule>
    <cfRule type="cellIs" priority="215" dxfId="1" operator="lessThan" stopIfTrue="1">
      <formula>4</formula>
    </cfRule>
    <cfRule type="duplicateValues" priority="216" dxfId="0" stopIfTrue="1">
      <formula>AND(COUNTIF($I$17:$I$25,I17)&gt;1,NOT(ISBLANK(I17)))</formula>
    </cfRule>
  </conditionalFormatting>
  <conditionalFormatting sqref="I17:I25">
    <cfRule type="containsText" priority="211" dxfId="1" operator="containsText" stopIfTrue="1" text=".">
      <formula>NOT(ISERROR(SEARCH(".",I17)))</formula>
    </cfRule>
    <cfRule type="cellIs" priority="212" dxfId="1" operator="lessThan" stopIfTrue="1">
      <formula>4</formula>
    </cfRule>
    <cfRule type="duplicateValues" priority="213" dxfId="0" stopIfTrue="1">
      <formula>AND(COUNTIF($I$17:$I$25,I17)&gt;1,NOT(ISBLANK(I17)))</formula>
    </cfRule>
  </conditionalFormatting>
  <conditionalFormatting sqref="J17:J25">
    <cfRule type="containsText" priority="208" dxfId="1" operator="containsText" stopIfTrue="1" text=".">
      <formula>NOT(ISERROR(SEARCH(".",J17)))</formula>
    </cfRule>
    <cfRule type="cellIs" priority="209" dxfId="1" operator="lessThan" stopIfTrue="1">
      <formula>4</formula>
    </cfRule>
    <cfRule type="duplicateValues" priority="210" dxfId="0" stopIfTrue="1">
      <formula>AND(COUNTIF($J$17:$J$25,J17)&gt;1,NOT(ISBLANK(J17)))</formula>
    </cfRule>
  </conditionalFormatting>
  <conditionalFormatting sqref="J17:J25">
    <cfRule type="containsText" priority="205" dxfId="1" operator="containsText" stopIfTrue="1" text=".">
      <formula>NOT(ISERROR(SEARCH(".",J17)))</formula>
    </cfRule>
    <cfRule type="cellIs" priority="206" dxfId="1" operator="lessThan" stopIfTrue="1">
      <formula>4</formula>
    </cfRule>
    <cfRule type="duplicateValues" priority="207" dxfId="0" stopIfTrue="1">
      <formula>AND(COUNTIF($J$17:$J$25,J17)&gt;1,NOT(ISBLANK(J17)))</formula>
    </cfRule>
  </conditionalFormatting>
  <conditionalFormatting sqref="K17:K25">
    <cfRule type="containsText" priority="202" dxfId="1" operator="containsText" stopIfTrue="1" text=".">
      <formula>NOT(ISERROR(SEARCH(".",K17)))</formula>
    </cfRule>
    <cfRule type="cellIs" priority="203" dxfId="1" operator="lessThan" stopIfTrue="1">
      <formula>4</formula>
    </cfRule>
    <cfRule type="duplicateValues" priority="204" dxfId="0" stopIfTrue="1">
      <formula>AND(COUNTIF($K$17:$K$25,K17)&gt;1,NOT(ISBLANK(K17)))</formula>
    </cfRule>
  </conditionalFormatting>
  <conditionalFormatting sqref="K17:K25">
    <cfRule type="containsText" priority="199" dxfId="1" operator="containsText" stopIfTrue="1" text=".">
      <formula>NOT(ISERROR(SEARCH(".",K17)))</formula>
    </cfRule>
    <cfRule type="cellIs" priority="200" dxfId="1" operator="lessThan" stopIfTrue="1">
      <formula>4</formula>
    </cfRule>
    <cfRule type="duplicateValues" priority="201" dxfId="0" stopIfTrue="1">
      <formula>AND(COUNTIF($K$17:$K$25,K17)&gt;1,NOT(ISBLANK(K17)))</formula>
    </cfRule>
  </conditionalFormatting>
  <conditionalFormatting sqref="L17:L25">
    <cfRule type="containsText" priority="196" dxfId="1" operator="containsText" stopIfTrue="1" text=".">
      <formula>NOT(ISERROR(SEARCH(".",L17)))</formula>
    </cfRule>
    <cfRule type="cellIs" priority="197" dxfId="1" operator="lessThan" stopIfTrue="1">
      <formula>4</formula>
    </cfRule>
    <cfRule type="duplicateValues" priority="198" dxfId="0" stopIfTrue="1">
      <formula>AND(COUNTIF($L$17:$L$25,L17)&gt;1,NOT(ISBLANK(L17)))</formula>
    </cfRule>
  </conditionalFormatting>
  <conditionalFormatting sqref="L17:L25">
    <cfRule type="containsText" priority="193" dxfId="1" operator="containsText" stopIfTrue="1" text=".">
      <formula>NOT(ISERROR(SEARCH(".",L17)))</formula>
    </cfRule>
    <cfRule type="cellIs" priority="194" dxfId="1" operator="lessThan" stopIfTrue="1">
      <formula>4</formula>
    </cfRule>
    <cfRule type="duplicateValues" priority="195" dxfId="0" stopIfTrue="1">
      <formula>AND(COUNTIF($L$17:$L$25,L17)&gt;1,NOT(ISBLANK(L17)))</formula>
    </cfRule>
  </conditionalFormatting>
  <conditionalFormatting sqref="N17:N25">
    <cfRule type="containsText" priority="190" dxfId="1" operator="containsText" stopIfTrue="1" text=".">
      <formula>NOT(ISERROR(SEARCH(".",N17)))</formula>
    </cfRule>
    <cfRule type="cellIs" priority="191" dxfId="1" operator="lessThan" stopIfTrue="1">
      <formula>4</formula>
    </cfRule>
    <cfRule type="duplicateValues" priority="192" dxfId="0" stopIfTrue="1">
      <formula>AND(COUNTIF($N$17:$N$25,N17)&gt;1,NOT(ISBLANK(N17)))</formula>
    </cfRule>
  </conditionalFormatting>
  <conditionalFormatting sqref="N17:N25">
    <cfRule type="containsText" priority="187" dxfId="1" operator="containsText" stopIfTrue="1" text=".">
      <formula>NOT(ISERROR(SEARCH(".",N17)))</formula>
    </cfRule>
    <cfRule type="cellIs" priority="188" dxfId="1" operator="lessThan" stopIfTrue="1">
      <formula>4</formula>
    </cfRule>
    <cfRule type="duplicateValues" priority="189" dxfId="0" stopIfTrue="1">
      <formula>AND(COUNTIF($N$17:$N$25,N17)&gt;1,NOT(ISBLANK(N17)))</formula>
    </cfRule>
  </conditionalFormatting>
  <conditionalFormatting sqref="S17:S25">
    <cfRule type="containsText" priority="184" dxfId="1" operator="containsText" stopIfTrue="1" text=".">
      <formula>NOT(ISERROR(SEARCH(".",S17)))</formula>
    </cfRule>
    <cfRule type="cellIs" priority="185" dxfId="1" operator="lessThan" stopIfTrue="1">
      <formula>4</formula>
    </cfRule>
    <cfRule type="duplicateValues" priority="186" dxfId="0" stopIfTrue="1">
      <formula>AND(COUNTIF($S$17:$S$25,S17)&gt;1,NOT(ISBLANK(S17)))</formula>
    </cfRule>
  </conditionalFormatting>
  <conditionalFormatting sqref="S17:S25">
    <cfRule type="containsText" priority="181" dxfId="1" operator="containsText" stopIfTrue="1" text=".">
      <formula>NOT(ISERROR(SEARCH(".",S17)))</formula>
    </cfRule>
    <cfRule type="cellIs" priority="182" dxfId="1" operator="lessThan" stopIfTrue="1">
      <formula>4</formula>
    </cfRule>
    <cfRule type="duplicateValues" priority="183" dxfId="0" stopIfTrue="1">
      <formula>AND(COUNTIF($S$17:$S$25,S17)&gt;1,NOT(ISBLANK(S17)))</formula>
    </cfRule>
  </conditionalFormatting>
  <conditionalFormatting sqref="N146:N156">
    <cfRule type="containsText" priority="124" dxfId="1" operator="containsText" stopIfTrue="1" text=".">
      <formula>NOT(ISERROR(SEARCH(".",N146)))</formula>
    </cfRule>
    <cfRule type="cellIs" priority="125" dxfId="1" operator="lessThan" stopIfTrue="1">
      <formula>4</formula>
    </cfRule>
    <cfRule type="duplicateValues" priority="126" dxfId="0" stopIfTrue="1">
      <formula>AND(COUNTIF($N$146:$N$156,N146)&gt;1,NOT(ISBLANK(N146)))</formula>
    </cfRule>
  </conditionalFormatting>
  <conditionalFormatting sqref="N146:N156">
    <cfRule type="containsText" priority="121" dxfId="1" operator="containsText" stopIfTrue="1" text=".">
      <formula>NOT(ISERROR(SEARCH(".",N146)))</formula>
    </cfRule>
    <cfRule type="cellIs" priority="122" dxfId="1" operator="lessThan" stopIfTrue="1">
      <formula>4</formula>
    </cfRule>
    <cfRule type="duplicateValues" priority="123" dxfId="0" stopIfTrue="1">
      <formula>AND(COUNTIF($N$146:$N$156,N146)&gt;1,NOT(ISBLANK(N146)))</formula>
    </cfRule>
  </conditionalFormatting>
  <conditionalFormatting sqref="R146:R156">
    <cfRule type="containsText" priority="118" dxfId="1" operator="containsText" stopIfTrue="1" text=".">
      <formula>NOT(ISERROR(SEARCH(".",R146)))</formula>
    </cfRule>
    <cfRule type="cellIs" priority="119" dxfId="1" operator="lessThan" stopIfTrue="1">
      <formula>4</formula>
    </cfRule>
    <cfRule type="duplicateValues" priority="120" dxfId="0" stopIfTrue="1">
      <formula>AND(COUNTIF($R$146:$R$156,R146)&gt;1,NOT(ISBLANK(R146)))</formula>
    </cfRule>
  </conditionalFormatting>
  <conditionalFormatting sqref="R146:R156">
    <cfRule type="containsText" priority="115" dxfId="1" operator="containsText" stopIfTrue="1" text=".">
      <formula>NOT(ISERROR(SEARCH(".",R146)))</formula>
    </cfRule>
    <cfRule type="cellIs" priority="116" dxfId="1" operator="lessThan" stopIfTrue="1">
      <formula>4</formula>
    </cfRule>
    <cfRule type="duplicateValues" priority="117" dxfId="0" stopIfTrue="1">
      <formula>AND(COUNTIF($R$146:$R$156,R146)&gt;1,NOT(ISBLANK(R146)))</formula>
    </cfRule>
  </conditionalFormatting>
  <conditionalFormatting sqref="S146:S156">
    <cfRule type="containsText" priority="112" dxfId="1" operator="containsText" stopIfTrue="1" text=".">
      <formula>NOT(ISERROR(SEARCH(".",S146)))</formula>
    </cfRule>
    <cfRule type="cellIs" priority="113" dxfId="1" operator="lessThan" stopIfTrue="1">
      <formula>4</formula>
    </cfRule>
    <cfRule type="duplicateValues" priority="114" dxfId="0" stopIfTrue="1">
      <formula>AND(COUNTIF($S$146:$S$156,S146)&gt;1,NOT(ISBLANK(S146)))</formula>
    </cfRule>
  </conditionalFormatting>
  <conditionalFormatting sqref="S146:S156">
    <cfRule type="containsText" priority="109" dxfId="1" operator="containsText" stopIfTrue="1" text=".">
      <formula>NOT(ISERROR(SEARCH(".",S146)))</formula>
    </cfRule>
    <cfRule type="cellIs" priority="110" dxfId="1" operator="lessThan" stopIfTrue="1">
      <formula>4</formula>
    </cfRule>
    <cfRule type="duplicateValues" priority="111" dxfId="0" stopIfTrue="1">
      <formula>AND(COUNTIF($S$146:$S$156,S146)&gt;1,NOT(ISBLANK(S146)))</formula>
    </cfRule>
  </conditionalFormatting>
  <conditionalFormatting sqref="U146:U156">
    <cfRule type="containsText" priority="106" dxfId="1" operator="containsText" stopIfTrue="1" text=".">
      <formula>NOT(ISERROR(SEARCH(".",U146)))</formula>
    </cfRule>
    <cfRule type="cellIs" priority="107" dxfId="1" operator="lessThan" stopIfTrue="1">
      <formula>4</formula>
    </cfRule>
    <cfRule type="duplicateValues" priority="108" dxfId="0" stopIfTrue="1">
      <formula>AND(COUNTIF($U$146:$U$156,U146)&gt;1,NOT(ISBLANK(U146)))</formula>
    </cfRule>
  </conditionalFormatting>
  <conditionalFormatting sqref="U146:U156">
    <cfRule type="containsText" priority="103" dxfId="1" operator="containsText" stopIfTrue="1" text=".">
      <formula>NOT(ISERROR(SEARCH(".",U146)))</formula>
    </cfRule>
    <cfRule type="cellIs" priority="104" dxfId="1" operator="lessThan" stopIfTrue="1">
      <formula>4</formula>
    </cfRule>
    <cfRule type="duplicateValues" priority="105" dxfId="0" stopIfTrue="1">
      <formula>AND(COUNTIF($U$146:$U$156,U146)&gt;1,NOT(ISBLANK(U146)))</formula>
    </cfRule>
  </conditionalFormatting>
  <conditionalFormatting sqref="I146:I156">
    <cfRule type="containsText" priority="100" dxfId="1" operator="containsText" stopIfTrue="1" text=".">
      <formula>NOT(ISERROR(SEARCH(".",I146)))</formula>
    </cfRule>
    <cfRule type="cellIs" priority="101" dxfId="1" operator="lessThan" stopIfTrue="1">
      <formula>4</formula>
    </cfRule>
    <cfRule type="duplicateValues" priority="102" dxfId="0" stopIfTrue="1">
      <formula>AND(COUNTIF($I$146:$I$156,I146)&gt;1,NOT(ISBLANK(I146)))</formula>
    </cfRule>
  </conditionalFormatting>
  <conditionalFormatting sqref="I146:I156">
    <cfRule type="containsText" priority="97" dxfId="1" operator="containsText" stopIfTrue="1" text=".">
      <formula>NOT(ISERROR(SEARCH(".",I146)))</formula>
    </cfRule>
    <cfRule type="cellIs" priority="98" dxfId="1" operator="lessThan" stopIfTrue="1">
      <formula>4</formula>
    </cfRule>
    <cfRule type="duplicateValues" priority="99" dxfId="0" stopIfTrue="1">
      <formula>AND(COUNTIF($I$146:$I$156,I146)&gt;1,NOT(ISBLANK(I146)))</formula>
    </cfRule>
  </conditionalFormatting>
  <conditionalFormatting sqref="R121:R129">
    <cfRule type="containsText" priority="70" dxfId="1" operator="containsText" stopIfTrue="1" text=".">
      <formula>NOT(ISERROR(SEARCH(".",R121)))</formula>
    </cfRule>
    <cfRule type="cellIs" priority="71" dxfId="1" operator="lessThan" stopIfTrue="1">
      <formula>4</formula>
    </cfRule>
    <cfRule type="duplicateValues" priority="72" dxfId="0" stopIfTrue="1">
      <formula>AND(COUNTIF($R$121:$R$129,R121)&gt;1,NOT(ISBLANK(R121)))</formula>
    </cfRule>
  </conditionalFormatting>
  <conditionalFormatting sqref="R121:R129">
    <cfRule type="containsText" priority="67" dxfId="1" operator="containsText" stopIfTrue="1" text=".">
      <formula>NOT(ISERROR(SEARCH(".",R121)))</formula>
    </cfRule>
    <cfRule type="cellIs" priority="68" dxfId="1" operator="lessThan" stopIfTrue="1">
      <formula>4</formula>
    </cfRule>
    <cfRule type="duplicateValues" priority="69" dxfId="0" stopIfTrue="1">
      <formula>AND(COUNTIF($R$121:$R$129,R121)&gt;1,NOT(ISBLANK(R121)))</formula>
    </cfRule>
  </conditionalFormatting>
  <conditionalFormatting sqref="S121:S129">
    <cfRule type="containsText" priority="64" dxfId="1" operator="containsText" stopIfTrue="1" text=".">
      <formula>NOT(ISERROR(SEARCH(".",S121)))</formula>
    </cfRule>
    <cfRule type="cellIs" priority="65" dxfId="1" operator="lessThan" stopIfTrue="1">
      <formula>4</formula>
    </cfRule>
    <cfRule type="duplicateValues" priority="66" dxfId="0" stopIfTrue="1">
      <formula>AND(COUNTIF($S$121:$S$129,S121)&gt;1,NOT(ISBLANK(S121)))</formula>
    </cfRule>
  </conditionalFormatting>
  <conditionalFormatting sqref="S121:S129">
    <cfRule type="containsText" priority="61" dxfId="1" operator="containsText" stopIfTrue="1" text=".">
      <formula>NOT(ISERROR(SEARCH(".",S121)))</formula>
    </cfRule>
    <cfRule type="cellIs" priority="62" dxfId="1" operator="lessThan" stopIfTrue="1">
      <formula>4</formula>
    </cfRule>
    <cfRule type="duplicateValues" priority="63" dxfId="0" stopIfTrue="1">
      <formula>AND(COUNTIF($S$121:$S$129,S121)&gt;1,NOT(ISBLANK(S121)))</formula>
    </cfRule>
  </conditionalFormatting>
  <conditionalFormatting sqref="I121:I129">
    <cfRule type="containsText" priority="58" dxfId="1" operator="containsText" stopIfTrue="1" text=".">
      <formula>NOT(ISERROR(SEARCH(".",I121)))</formula>
    </cfRule>
    <cfRule type="cellIs" priority="59" dxfId="1" operator="lessThan" stopIfTrue="1">
      <formula>4</formula>
    </cfRule>
    <cfRule type="duplicateValues" priority="60" dxfId="0" stopIfTrue="1">
      <formula>AND(COUNTIF($I$121:$I$129,I121)&gt;1,NOT(ISBLANK(I121)))</formula>
    </cfRule>
  </conditionalFormatting>
  <conditionalFormatting sqref="I121:I129">
    <cfRule type="containsText" priority="55" dxfId="1" operator="containsText" stopIfTrue="1" text=".">
      <formula>NOT(ISERROR(SEARCH(".",I121)))</formula>
    </cfRule>
    <cfRule type="cellIs" priority="56" dxfId="1" operator="lessThan" stopIfTrue="1">
      <formula>4</formula>
    </cfRule>
    <cfRule type="duplicateValues" priority="57" dxfId="0" stopIfTrue="1">
      <formula>AND(COUNTIF($I$121:$I$129,I121)&gt;1,NOT(ISBLANK(I121)))</formula>
    </cfRule>
  </conditionalFormatting>
  <conditionalFormatting sqref="M17:M26">
    <cfRule type="containsText" priority="52" dxfId="1" operator="containsText" stopIfTrue="1" text=".">
      <formula>NOT(ISERROR(SEARCH(".",M17)))</formula>
    </cfRule>
    <cfRule type="cellIs" priority="53" dxfId="1" operator="lessThan" stopIfTrue="1">
      <formula>4</formula>
    </cfRule>
    <cfRule type="duplicateValues" priority="54" dxfId="0" stopIfTrue="1">
      <formula>AND(COUNTIF($M$17:$M$26,M17)&gt;1,NOT(ISBLANK(M17)))</formula>
    </cfRule>
  </conditionalFormatting>
  <conditionalFormatting sqref="M17:M26">
    <cfRule type="containsText" priority="49" dxfId="1" operator="containsText" stopIfTrue="1" text=".">
      <formula>NOT(ISERROR(SEARCH(".",M17)))</formula>
    </cfRule>
    <cfRule type="cellIs" priority="50" dxfId="1" operator="lessThan" stopIfTrue="1">
      <formula>4</formula>
    </cfRule>
    <cfRule type="duplicateValues" priority="51" dxfId="0" stopIfTrue="1">
      <formula>AND(COUNTIF($M$17:$M$26,M17)&gt;1,NOT(ISBLANK(M17)))</formula>
    </cfRule>
  </conditionalFormatting>
  <conditionalFormatting sqref="M17:M25">
    <cfRule type="containsText" priority="46" dxfId="1" operator="containsText" stopIfTrue="1" text=".">
      <formula>NOT(ISERROR(SEARCH(".",M17)))</formula>
    </cfRule>
    <cfRule type="cellIs" priority="47" dxfId="1" operator="lessThan" stopIfTrue="1">
      <formula>4</formula>
    </cfRule>
    <cfRule type="duplicateValues" priority="48" dxfId="0" stopIfTrue="1">
      <formula>AND(COUNTIF($M$17:$M$25,M17)&gt;1,NOT(ISBLANK(M17)))</formula>
    </cfRule>
  </conditionalFormatting>
  <conditionalFormatting sqref="M17:M25">
    <cfRule type="containsText" priority="43" dxfId="1" operator="containsText" stopIfTrue="1" text=".">
      <formula>NOT(ISERROR(SEARCH(".",M17)))</formula>
    </cfRule>
    <cfRule type="cellIs" priority="44" dxfId="1" operator="lessThan" stopIfTrue="1">
      <formula>4</formula>
    </cfRule>
    <cfRule type="duplicateValues" priority="45" dxfId="0" stopIfTrue="1">
      <formula>AND(COUNTIF($M$17:$M$25,M17)&gt;1,NOT(ISBLANK(M17)))</formula>
    </cfRule>
  </conditionalFormatting>
  <conditionalFormatting sqref="M17:M25">
    <cfRule type="containsText" priority="40" dxfId="1" operator="containsText" stopIfTrue="1" text=".">
      <formula>NOT(ISERROR(SEARCH(".",M17)))</formula>
    </cfRule>
    <cfRule type="cellIs" priority="41" dxfId="1" operator="lessThan" stopIfTrue="1">
      <formula>4</formula>
    </cfRule>
    <cfRule type="duplicateValues" priority="42" dxfId="0" stopIfTrue="1">
      <formula>AND(COUNTIF($M$17:$M$25,M17)&gt;1,NOT(ISBLANK(M17)))</formula>
    </cfRule>
  </conditionalFormatting>
  <conditionalFormatting sqref="M17:M25">
    <cfRule type="containsText" priority="37" dxfId="1" operator="containsText" stopIfTrue="1" text=".">
      <formula>NOT(ISERROR(SEARCH(".",M17)))</formula>
    </cfRule>
    <cfRule type="cellIs" priority="38" dxfId="1" operator="lessThan" stopIfTrue="1">
      <formula>4</formula>
    </cfRule>
    <cfRule type="duplicateValues" priority="39" dxfId="0" stopIfTrue="1">
      <formula>AND(COUNTIF($M$17:$M$25,M17)&gt;1,NOT(ISBLANK(M17)))</formula>
    </cfRule>
  </conditionalFormatting>
  <conditionalFormatting sqref="M121:M129">
    <cfRule type="containsText" priority="34" dxfId="1" operator="containsText" stopIfTrue="1" text=".">
      <formula>NOT(ISERROR(SEARCH(".",M121)))</formula>
    </cfRule>
    <cfRule type="cellIs" priority="35" dxfId="1" operator="lessThan" stopIfTrue="1">
      <formula>4</formula>
    </cfRule>
    <cfRule type="duplicateValues" priority="36" dxfId="0" stopIfTrue="1">
      <formula>AND(COUNTIF($M$121:$M$129,M121)&gt;1,NOT(ISBLANK(M121)))</formula>
    </cfRule>
  </conditionalFormatting>
  <conditionalFormatting sqref="M121:M129">
    <cfRule type="containsText" priority="31" dxfId="1" operator="containsText" stopIfTrue="1" text=".">
      <formula>NOT(ISERROR(SEARCH(".",M121)))</formula>
    </cfRule>
    <cfRule type="cellIs" priority="32" dxfId="1" operator="lessThan" stopIfTrue="1">
      <formula>4</formula>
    </cfRule>
    <cfRule type="duplicateValues" priority="33" dxfId="0" stopIfTrue="1">
      <formula>AND(COUNTIF($M$121:$M$129,M121)&gt;1,NOT(ISBLANK(M121)))</formula>
    </cfRule>
  </conditionalFormatting>
  <conditionalFormatting sqref="M121:M129">
    <cfRule type="containsText" priority="28" dxfId="1" operator="containsText" stopIfTrue="1" text=".">
      <formula>NOT(ISERROR(SEARCH(".",M121)))</formula>
    </cfRule>
    <cfRule type="cellIs" priority="29" dxfId="1" operator="lessThan" stopIfTrue="1">
      <formula>4</formula>
    </cfRule>
    <cfRule type="duplicateValues" priority="30" dxfId="0" stopIfTrue="1">
      <formula>AND(COUNTIF($M$121:$M$129,M121)&gt;1,NOT(ISBLANK(M121)))</formula>
    </cfRule>
  </conditionalFormatting>
  <conditionalFormatting sqref="M121:M129">
    <cfRule type="containsText" priority="25" dxfId="1" operator="containsText" stopIfTrue="1" text=".">
      <formula>NOT(ISERROR(SEARCH(".",M121)))</formula>
    </cfRule>
    <cfRule type="cellIs" priority="26" dxfId="1" operator="lessThan" stopIfTrue="1">
      <formula>4</formula>
    </cfRule>
    <cfRule type="duplicateValues" priority="27" dxfId="0" stopIfTrue="1">
      <formula>AND(COUNTIF($M$121:$M$129,M121)&gt;1,NOT(ISBLANK(M121)))</formula>
    </cfRule>
  </conditionalFormatting>
  <conditionalFormatting sqref="M121:M129">
    <cfRule type="containsText" priority="22" dxfId="1" operator="containsText" stopIfTrue="1" text=".">
      <formula>NOT(ISERROR(SEARCH(".",M121)))</formula>
    </cfRule>
    <cfRule type="cellIs" priority="23" dxfId="1" operator="lessThan" stopIfTrue="1">
      <formula>4</formula>
    </cfRule>
    <cfRule type="duplicateValues" priority="24" dxfId="0" stopIfTrue="1">
      <formula>AND(COUNTIF($M$121:$M$129,M121)&gt;1,NOT(ISBLANK(M121)))</formula>
    </cfRule>
  </conditionalFormatting>
  <conditionalFormatting sqref="M121:M129">
    <cfRule type="containsText" priority="19" dxfId="1" operator="containsText" stopIfTrue="1" text=".">
      <formula>NOT(ISERROR(SEARCH(".",M121)))</formula>
    </cfRule>
    <cfRule type="cellIs" priority="20" dxfId="1" operator="lessThan" stopIfTrue="1">
      <formula>4</formula>
    </cfRule>
    <cfRule type="duplicateValues" priority="21" dxfId="0" stopIfTrue="1">
      <formula>AND(COUNTIF($M$121:$M$129,M121)&gt;1,NOT(ISBLANK(M121)))</formula>
    </cfRule>
  </conditionalFormatting>
  <conditionalFormatting sqref="N121:N129">
    <cfRule type="containsText" priority="16" dxfId="1" operator="containsText" stopIfTrue="1" text=".">
      <formula>NOT(ISERROR(SEARCH(".",N121)))</formula>
    </cfRule>
    <cfRule type="cellIs" priority="17" dxfId="1" operator="lessThan" stopIfTrue="1">
      <formula>4</formula>
    </cfRule>
    <cfRule type="duplicateValues" priority="18" dxfId="0" stopIfTrue="1">
      <formula>AND(COUNTIF($N$121:$N$129,N121)&gt;1,NOT(ISBLANK(N121)))</formula>
    </cfRule>
  </conditionalFormatting>
  <conditionalFormatting sqref="N121:N129">
    <cfRule type="containsText" priority="13" dxfId="1" operator="containsText" stopIfTrue="1" text=".">
      <formula>NOT(ISERROR(SEARCH(".",N121)))</formula>
    </cfRule>
    <cfRule type="cellIs" priority="14" dxfId="1" operator="lessThan" stopIfTrue="1">
      <formula>4</formula>
    </cfRule>
    <cfRule type="duplicateValues" priority="15" dxfId="0" stopIfTrue="1">
      <formula>AND(COUNTIF($N$121:$N$129,N121)&gt;1,NOT(ISBLANK(N121)))</formula>
    </cfRule>
  </conditionalFormatting>
  <conditionalFormatting sqref="N121:N129">
    <cfRule type="containsText" priority="10" dxfId="1" operator="containsText" stopIfTrue="1" text=".">
      <formula>NOT(ISERROR(SEARCH(".",N121)))</formula>
    </cfRule>
    <cfRule type="cellIs" priority="11" dxfId="1" operator="lessThan" stopIfTrue="1">
      <formula>4</formula>
    </cfRule>
    <cfRule type="duplicateValues" priority="12" dxfId="0" stopIfTrue="1">
      <formula>AND(COUNTIF($N$121:$N$129,N121)&gt;1,NOT(ISBLANK(N121)))</formula>
    </cfRule>
  </conditionalFormatting>
  <conditionalFormatting sqref="N121:N129">
    <cfRule type="containsText" priority="7" dxfId="1" operator="containsText" stopIfTrue="1" text=".">
      <formula>NOT(ISERROR(SEARCH(".",N121)))</formula>
    </cfRule>
    <cfRule type="cellIs" priority="8" dxfId="1" operator="lessThan" stopIfTrue="1">
      <formula>4</formula>
    </cfRule>
    <cfRule type="duplicateValues" priority="9" dxfId="0" stopIfTrue="1">
      <formula>AND(COUNTIF($N$121:$N$129,N121)&gt;1,NOT(ISBLANK(N121)))</formula>
    </cfRule>
  </conditionalFormatting>
  <conditionalFormatting sqref="N121:N129">
    <cfRule type="containsText" priority="4" dxfId="1" operator="containsText" stopIfTrue="1" text=".">
      <formula>NOT(ISERROR(SEARCH(".",N121)))</formula>
    </cfRule>
    <cfRule type="cellIs" priority="5" dxfId="1" operator="lessThan" stopIfTrue="1">
      <formula>4</formula>
    </cfRule>
    <cfRule type="duplicateValues" priority="6" dxfId="0" stopIfTrue="1">
      <formula>AND(COUNTIF($N$121:$N$129,N121)&gt;1,NOT(ISBLANK(N121)))</formula>
    </cfRule>
  </conditionalFormatting>
  <conditionalFormatting sqref="N121:N129">
    <cfRule type="containsText" priority="1" dxfId="1" operator="containsText" stopIfTrue="1" text=".">
      <formula>NOT(ISERROR(SEARCH(".",N121)))</formula>
    </cfRule>
    <cfRule type="cellIs" priority="2" dxfId="1" operator="lessThan" stopIfTrue="1">
      <formula>4</formula>
    </cfRule>
    <cfRule type="duplicateValues" priority="3" dxfId="0" stopIfTrue="1">
      <formula>AND(COUNTIF($N$121:$N$129,N121)&gt;1,NOT(ISBLANK(N121)))</formula>
    </cfRule>
  </conditionalFormatting>
  <conditionalFormatting sqref="C44:C58">
    <cfRule type="duplicateValues" priority="25747" dxfId="0" stopIfTrue="1">
      <formula>AND(COUNTIF($C$44:$C$58,C44)&gt;1,NOT(ISBLANK(C44)))</formula>
    </cfRule>
  </conditionalFormatting>
  <conditionalFormatting sqref="F44:F58">
    <cfRule type="containsText" priority="25749" dxfId="1" operator="containsText" stopIfTrue="1" text=".">
      <formula>NOT(ISERROR(SEARCH(".",F44)))</formula>
    </cfRule>
    <cfRule type="cellIs" priority="25750" dxfId="1" operator="lessThan" stopIfTrue="1">
      <formula>4</formula>
    </cfRule>
    <cfRule type="duplicateValues" priority="25751" dxfId="0" stopIfTrue="1">
      <formula>AND(COUNTIF($F$44:$F$58,F44)&gt;1,NOT(ISBLANK(F44)))</formula>
    </cfRule>
  </conditionalFormatting>
  <conditionalFormatting sqref="I45:I57">
    <cfRule type="containsText" priority="26382" dxfId="1" operator="containsText" stopIfTrue="1" text=".">
      <formula>NOT(ISERROR(SEARCH(".",I45)))</formula>
    </cfRule>
    <cfRule type="cellIs" priority="26383" dxfId="1" operator="lessThan" stopIfTrue="1">
      <formula>4</formula>
    </cfRule>
    <cfRule type="duplicateValues" priority="26384" dxfId="0" stopIfTrue="1">
      <formula>AND(COUNTIF($I$45:$I$57,I45)&gt;1,NOT(ISBLANK(I45)))</formula>
    </cfRule>
  </conditionalFormatting>
  <conditionalFormatting sqref="J45:J57">
    <cfRule type="containsText" priority="26388" dxfId="1" operator="containsText" stopIfTrue="1" text=".">
      <formula>NOT(ISERROR(SEARCH(".",J45)))</formula>
    </cfRule>
    <cfRule type="cellIs" priority="26389" dxfId="1" operator="lessThan" stopIfTrue="1">
      <formula>4</formula>
    </cfRule>
    <cfRule type="duplicateValues" priority="26390" dxfId="0" stopIfTrue="1">
      <formula>AND(COUNTIF($J$45:$J$57,J45)&gt;1,NOT(ISBLANK(J45)))</formula>
    </cfRule>
  </conditionalFormatting>
  <conditionalFormatting sqref="K45:K57">
    <cfRule type="containsText" priority="26394" dxfId="1" operator="containsText" stopIfTrue="1" text=".">
      <formula>NOT(ISERROR(SEARCH(".",K45)))</formula>
    </cfRule>
    <cfRule type="cellIs" priority="26395" dxfId="1" operator="lessThan" stopIfTrue="1">
      <formula>4</formula>
    </cfRule>
    <cfRule type="duplicateValues" priority="26396" dxfId="0" stopIfTrue="1">
      <formula>AND(COUNTIF($K$45:$K$57,K45)&gt;1,NOT(ISBLANK(K45)))</formula>
    </cfRule>
  </conditionalFormatting>
  <conditionalFormatting sqref="L45:L57">
    <cfRule type="containsText" priority="26400" dxfId="1" operator="containsText" stopIfTrue="1" text=".">
      <formula>NOT(ISERROR(SEARCH(".",L45)))</formula>
    </cfRule>
    <cfRule type="cellIs" priority="26401" dxfId="1" operator="lessThan" stopIfTrue="1">
      <formula>4</formula>
    </cfRule>
    <cfRule type="duplicateValues" priority="26402" dxfId="0" stopIfTrue="1">
      <formula>AND(COUNTIF($L$45:$L$57,L45)&gt;1,NOT(ISBLANK(L45)))</formula>
    </cfRule>
  </conditionalFormatting>
  <conditionalFormatting sqref="Q45:Q57">
    <cfRule type="containsText" priority="26406" dxfId="1" operator="containsText" stopIfTrue="1" text=".">
      <formula>NOT(ISERROR(SEARCH(".",Q45)))</formula>
    </cfRule>
    <cfRule type="cellIs" priority="26407" dxfId="1" operator="lessThan" stopIfTrue="1">
      <formula>4</formula>
    </cfRule>
    <cfRule type="duplicateValues" priority="26408" dxfId="0" stopIfTrue="1">
      <formula>AND(COUNTIF($Q$45:$Q$57,Q45)&gt;1,NOT(ISBLANK(Q45)))</formula>
    </cfRule>
  </conditionalFormatting>
  <conditionalFormatting sqref="R45:R57">
    <cfRule type="containsText" priority="26412" dxfId="1" operator="containsText" stopIfTrue="1" text=".">
      <formula>NOT(ISERROR(SEARCH(".",R45)))</formula>
    </cfRule>
    <cfRule type="cellIs" priority="26413" dxfId="1" operator="lessThan" stopIfTrue="1">
      <formula>4</formula>
    </cfRule>
    <cfRule type="duplicateValues" priority="26414" dxfId="0" stopIfTrue="1">
      <formula>AND(COUNTIF($R$45:$R$57,R45)&gt;1,NOT(ISBLANK(R45)))</formula>
    </cfRule>
  </conditionalFormatting>
  <conditionalFormatting sqref="U45:U57">
    <cfRule type="containsText" priority="26418" dxfId="1" operator="containsText" stopIfTrue="1" text=".">
      <formula>NOT(ISERROR(SEARCH(".",U45)))</formula>
    </cfRule>
    <cfRule type="cellIs" priority="26419" dxfId="1" operator="lessThan" stopIfTrue="1">
      <formula>4</formula>
    </cfRule>
    <cfRule type="duplicateValues" priority="26420" dxfId="0" stopIfTrue="1">
      <formula>AND(COUNTIF($U$45:$U$57,U45)&gt;1,NOT(ISBLANK(U45)))</formula>
    </cfRule>
  </conditionalFormatting>
  <conditionalFormatting sqref="S45:S57">
    <cfRule type="containsText" priority="26424" dxfId="1" operator="containsText" stopIfTrue="1" text=".">
      <formula>NOT(ISERROR(SEARCH(".",S45)))</formula>
    </cfRule>
    <cfRule type="cellIs" priority="26425" dxfId="1" operator="lessThan" stopIfTrue="1">
      <formula>4</formula>
    </cfRule>
    <cfRule type="duplicateValues" priority="26426" dxfId="0" stopIfTrue="1">
      <formula>AND(COUNTIF($S$45:$S$57,S45)&gt;1,NOT(ISBLANK(S45)))</formula>
    </cfRule>
  </conditionalFormatting>
  <conditionalFormatting sqref="T45:T57">
    <cfRule type="containsText" priority="26430" dxfId="1" operator="containsText" stopIfTrue="1" text=".">
      <formula>NOT(ISERROR(SEARCH(".",T45)))</formula>
    </cfRule>
    <cfRule type="cellIs" priority="26431" dxfId="1" operator="lessThan" stopIfTrue="1">
      <formula>4</formula>
    </cfRule>
    <cfRule type="duplicateValues" priority="26432" dxfId="0" stopIfTrue="1">
      <formula>AND(COUNTIF($T$45:$T$57,T45)&gt;1,NOT(ISBLANK(T45)))</formula>
    </cfRule>
  </conditionalFormatting>
  <conditionalFormatting sqref="H45:H57">
    <cfRule type="containsText" priority="26436" dxfId="1" operator="containsText" stopIfTrue="1" text=".">
      <formula>NOT(ISERROR(SEARCH(".",H45)))</formula>
    </cfRule>
    <cfRule type="cellIs" priority="26437" dxfId="1" operator="lessThan" stopIfTrue="1">
      <formula>4</formula>
    </cfRule>
    <cfRule type="duplicateValues" priority="26438" dxfId="0" stopIfTrue="1">
      <formula>AND(COUNTIF($H$45:$H$57,H45)&gt;1,NOT(ISBLANK(H45)))</formula>
    </cfRule>
  </conditionalFormatting>
  <conditionalFormatting sqref="N45:N57">
    <cfRule type="containsText" priority="26442" dxfId="1" operator="containsText" stopIfTrue="1" text=".">
      <formula>NOT(ISERROR(SEARCH(".",N45)))</formula>
    </cfRule>
    <cfRule type="cellIs" priority="26443" dxfId="1" operator="lessThan" stopIfTrue="1">
      <formula>4</formula>
    </cfRule>
    <cfRule type="duplicateValues" priority="26444" dxfId="0" stopIfTrue="1">
      <formula>AND(COUNTIF($N$45:$N$57,N45)&gt;1,NOT(ISBLANK(N45)))</formula>
    </cfRule>
  </conditionalFormatting>
  <conditionalFormatting sqref="P45:P57">
    <cfRule type="containsText" priority="26448" dxfId="1" operator="containsText" stopIfTrue="1" text=".">
      <formula>NOT(ISERROR(SEARCH(".",P45)))</formula>
    </cfRule>
    <cfRule type="cellIs" priority="26449" dxfId="1" operator="lessThan" stopIfTrue="1">
      <formula>4</formula>
    </cfRule>
    <cfRule type="duplicateValues" priority="26450" dxfId="0" stopIfTrue="1">
      <formula>AND(COUNTIF($P$45:$P$57,P45)&gt;1,NOT(ISBLANK(P45)))</formula>
    </cfRule>
  </conditionalFormatting>
  <conditionalFormatting sqref="M45:M57">
    <cfRule type="containsText" priority="26454" dxfId="1" operator="containsText" stopIfTrue="1" text=".">
      <formula>NOT(ISERROR(SEARCH(".",M45)))</formula>
    </cfRule>
    <cfRule type="cellIs" priority="26455" dxfId="1" operator="lessThan" stopIfTrue="1">
      <formula>4</formula>
    </cfRule>
    <cfRule type="duplicateValues" priority="26456" dxfId="0" stopIfTrue="1">
      <formula>AND(COUNTIF($M$45:$M$57,M45)&gt;1,NOT(ISBLANK(M45)))</formula>
    </cfRule>
  </conditionalFormatting>
  <conditionalFormatting sqref="O45:O57">
    <cfRule type="containsText" priority="26460" dxfId="1" operator="containsText" stopIfTrue="1" text=".">
      <formula>NOT(ISERROR(SEARCH(".",O45)))</formula>
    </cfRule>
    <cfRule type="cellIs" priority="26461" dxfId="1" operator="lessThan" stopIfTrue="1">
      <formula>4</formula>
    </cfRule>
    <cfRule type="duplicateValues" priority="26462" dxfId="0" stopIfTrue="1">
      <formula>AND(COUNTIF($O$45:$O$57,O45)&gt;1,NOT(ISBLANK(O45)))</formula>
    </cfRule>
  </conditionalFormatting>
  <conditionalFormatting sqref="G45:G57">
    <cfRule type="containsText" priority="26466" dxfId="1" operator="containsText" stopIfTrue="1" text=".">
      <formula>NOT(ISERROR(SEARCH(".",G45)))</formula>
    </cfRule>
    <cfRule type="cellIs" priority="26467" dxfId="1" operator="lessThan" stopIfTrue="1">
      <formula>4</formula>
    </cfRule>
    <cfRule type="duplicateValues" priority="26468" dxfId="0" stopIfTrue="1">
      <formula>AND(COUNTIF($G$45:$G$57,G45)&gt;1,NOT(ISBLANK(G45)))</formula>
    </cfRule>
  </conditionalFormatting>
  <conditionalFormatting sqref="A46:A57">
    <cfRule type="duplicateValues" priority="26758" dxfId="0" stopIfTrue="1">
      <formula>AND(COUNTIF($A$46:$A$57,A46)&gt;1,NOT(ISBLANK(A46)))</formula>
    </cfRule>
  </conditionalFormatting>
  <conditionalFormatting sqref="C80:C95">
    <cfRule type="duplicateValues" priority="26759" dxfId="0" stopIfTrue="1">
      <formula>AND(COUNTIF($C$80:$C$95,C80)&gt;1,NOT(ISBLANK(C80)))</formula>
    </cfRule>
  </conditionalFormatting>
  <conditionalFormatting sqref="F80:F95">
    <cfRule type="containsText" priority="26767" dxfId="1" operator="containsText" stopIfTrue="1" text=".">
      <formula>NOT(ISERROR(SEARCH(".",F80)))</formula>
    </cfRule>
    <cfRule type="cellIs" priority="26768" dxfId="1" operator="lessThan" stopIfTrue="1">
      <formula>4</formula>
    </cfRule>
    <cfRule type="duplicateValues" priority="26769" dxfId="0" stopIfTrue="1">
      <formula>AND(COUNTIF($F$80:$F$95,F80)&gt;1,NOT(ISBLANK(F80)))</formula>
    </cfRule>
  </conditionalFormatting>
  <conditionalFormatting sqref="H81:H94">
    <cfRule type="containsText" priority="26947" dxfId="1" operator="containsText" stopIfTrue="1" text=".">
      <formula>NOT(ISERROR(SEARCH(".",H81)))</formula>
    </cfRule>
    <cfRule type="cellIs" priority="26948" dxfId="1" operator="lessThan" stopIfTrue="1">
      <formula>4</formula>
    </cfRule>
    <cfRule type="duplicateValues" priority="26949" dxfId="0" stopIfTrue="1">
      <formula>AND(COUNTIF($H$81:$H$94,H81)&gt;1,NOT(ISBLANK(H81)))</formula>
    </cfRule>
  </conditionalFormatting>
  <conditionalFormatting sqref="N81:N94">
    <cfRule type="containsText" priority="26950" dxfId="1" operator="containsText" stopIfTrue="1" text=".">
      <formula>NOT(ISERROR(SEARCH(".",N81)))</formula>
    </cfRule>
    <cfRule type="cellIs" priority="26951" dxfId="1" operator="lessThan" stopIfTrue="1">
      <formula>4</formula>
    </cfRule>
    <cfRule type="duplicateValues" priority="26952" dxfId="0" stopIfTrue="1">
      <formula>AND(COUNTIF($N$81:$N$94,N81)&gt;1,NOT(ISBLANK(N81)))</formula>
    </cfRule>
  </conditionalFormatting>
  <conditionalFormatting sqref="P81:P94">
    <cfRule type="containsText" priority="26953" dxfId="1" operator="containsText" stopIfTrue="1" text=".">
      <formula>NOT(ISERROR(SEARCH(".",P81)))</formula>
    </cfRule>
    <cfRule type="cellIs" priority="26954" dxfId="1" operator="lessThan" stopIfTrue="1">
      <formula>4</formula>
    </cfRule>
    <cfRule type="duplicateValues" priority="26955" dxfId="0" stopIfTrue="1">
      <formula>AND(COUNTIF($P$81:$P$94,P81)&gt;1,NOT(ISBLANK(P81)))</formula>
    </cfRule>
  </conditionalFormatting>
  <conditionalFormatting sqref="I81:I94">
    <cfRule type="containsText" priority="26956" dxfId="1" operator="containsText" stopIfTrue="1" text=".">
      <formula>NOT(ISERROR(SEARCH(".",I81)))</formula>
    </cfRule>
    <cfRule type="cellIs" priority="26957" dxfId="1" operator="lessThan" stopIfTrue="1">
      <formula>4</formula>
    </cfRule>
    <cfRule type="duplicateValues" priority="26958" dxfId="0" stopIfTrue="1">
      <formula>AND(COUNTIF($I$81:$I$94,I81)&gt;1,NOT(ISBLANK(I81)))</formula>
    </cfRule>
  </conditionalFormatting>
  <conditionalFormatting sqref="J81:J94">
    <cfRule type="containsText" priority="26959" dxfId="1" operator="containsText" stopIfTrue="1" text=".">
      <formula>NOT(ISERROR(SEARCH(".",J81)))</formula>
    </cfRule>
    <cfRule type="cellIs" priority="26960" dxfId="1" operator="lessThan" stopIfTrue="1">
      <formula>4</formula>
    </cfRule>
    <cfRule type="duplicateValues" priority="26961" dxfId="0" stopIfTrue="1">
      <formula>AND(COUNTIF($J$81:$J$94,J81)&gt;1,NOT(ISBLANK(J81)))</formula>
    </cfRule>
  </conditionalFormatting>
  <conditionalFormatting sqref="K81:K94">
    <cfRule type="containsText" priority="26962" dxfId="1" operator="containsText" stopIfTrue="1" text=".">
      <formula>NOT(ISERROR(SEARCH(".",K81)))</formula>
    </cfRule>
    <cfRule type="cellIs" priority="26963" dxfId="1" operator="lessThan" stopIfTrue="1">
      <formula>4</formula>
    </cfRule>
    <cfRule type="duplicateValues" priority="26964" dxfId="0" stopIfTrue="1">
      <formula>AND(COUNTIF($K$81:$K$94,K81)&gt;1,NOT(ISBLANK(K81)))</formula>
    </cfRule>
  </conditionalFormatting>
  <conditionalFormatting sqref="L81:L94">
    <cfRule type="containsText" priority="26965" dxfId="1" operator="containsText" stopIfTrue="1" text=".">
      <formula>NOT(ISERROR(SEARCH(".",L81)))</formula>
    </cfRule>
    <cfRule type="cellIs" priority="26966" dxfId="1" operator="lessThan" stopIfTrue="1">
      <formula>4</formula>
    </cfRule>
    <cfRule type="duplicateValues" priority="26967" dxfId="0" stopIfTrue="1">
      <formula>AND(COUNTIF($L$81:$L$94,L81)&gt;1,NOT(ISBLANK(L81)))</formula>
    </cfRule>
  </conditionalFormatting>
  <conditionalFormatting sqref="M81:M94">
    <cfRule type="containsText" priority="26968" dxfId="1" operator="containsText" stopIfTrue="1" text=".">
      <formula>NOT(ISERROR(SEARCH(".",M81)))</formula>
    </cfRule>
    <cfRule type="cellIs" priority="26969" dxfId="1" operator="lessThan" stopIfTrue="1">
      <formula>4</formula>
    </cfRule>
    <cfRule type="duplicateValues" priority="26970" dxfId="0" stopIfTrue="1">
      <formula>AND(COUNTIF($M$81:$M$94,M81)&gt;1,NOT(ISBLANK(M81)))</formula>
    </cfRule>
  </conditionalFormatting>
  <conditionalFormatting sqref="O81:O94">
    <cfRule type="containsText" priority="26971" dxfId="1" operator="containsText" stopIfTrue="1" text=".">
      <formula>NOT(ISERROR(SEARCH(".",O81)))</formula>
    </cfRule>
    <cfRule type="cellIs" priority="26972" dxfId="1" operator="lessThan" stopIfTrue="1">
      <formula>4</formula>
    </cfRule>
    <cfRule type="duplicateValues" priority="26973" dxfId="0" stopIfTrue="1">
      <formula>AND(COUNTIF($O$81:$O$94,O81)&gt;1,NOT(ISBLANK(O81)))</formula>
    </cfRule>
  </conditionalFormatting>
  <conditionalFormatting sqref="Q81:Q94">
    <cfRule type="containsText" priority="26974" dxfId="1" operator="containsText" stopIfTrue="1" text=".">
      <formula>NOT(ISERROR(SEARCH(".",Q81)))</formula>
    </cfRule>
    <cfRule type="cellIs" priority="26975" dxfId="1" operator="lessThan" stopIfTrue="1">
      <formula>4</formula>
    </cfRule>
    <cfRule type="duplicateValues" priority="26976" dxfId="0" stopIfTrue="1">
      <formula>AND(COUNTIF($Q$81:$Q$94,Q81)&gt;1,NOT(ISBLANK(Q81)))</formula>
    </cfRule>
  </conditionalFormatting>
  <conditionalFormatting sqref="R81:R94">
    <cfRule type="containsText" priority="26977" dxfId="1" operator="containsText" stopIfTrue="1" text=".">
      <formula>NOT(ISERROR(SEARCH(".",R81)))</formula>
    </cfRule>
    <cfRule type="cellIs" priority="26978" dxfId="1" operator="lessThan" stopIfTrue="1">
      <formula>4</formula>
    </cfRule>
    <cfRule type="duplicateValues" priority="26979" dxfId="0" stopIfTrue="1">
      <formula>AND(COUNTIF($R$81:$R$94,R81)&gt;1,NOT(ISBLANK(R81)))</formula>
    </cfRule>
  </conditionalFormatting>
  <conditionalFormatting sqref="U81:U94">
    <cfRule type="containsText" priority="26980" dxfId="1" operator="containsText" stopIfTrue="1" text=".">
      <formula>NOT(ISERROR(SEARCH(".",U81)))</formula>
    </cfRule>
    <cfRule type="cellIs" priority="26981" dxfId="1" operator="lessThan" stopIfTrue="1">
      <formula>4</formula>
    </cfRule>
    <cfRule type="duplicateValues" priority="26982" dxfId="0" stopIfTrue="1">
      <formula>AND(COUNTIF($U$81:$U$94,U81)&gt;1,NOT(ISBLANK(U81)))</formula>
    </cfRule>
  </conditionalFormatting>
  <conditionalFormatting sqref="S81:S94">
    <cfRule type="containsText" priority="26983" dxfId="1" operator="containsText" stopIfTrue="1" text=".">
      <formula>NOT(ISERROR(SEARCH(".",S81)))</formula>
    </cfRule>
    <cfRule type="cellIs" priority="26984" dxfId="1" operator="lessThan" stopIfTrue="1">
      <formula>4</formula>
    </cfRule>
    <cfRule type="duplicateValues" priority="26985" dxfId="0" stopIfTrue="1">
      <formula>AND(COUNTIF($S$81:$S$94,S81)&gt;1,NOT(ISBLANK(S81)))</formula>
    </cfRule>
  </conditionalFormatting>
  <conditionalFormatting sqref="T81:T94">
    <cfRule type="containsText" priority="26986" dxfId="1" operator="containsText" stopIfTrue="1" text=".">
      <formula>NOT(ISERROR(SEARCH(".",T81)))</formula>
    </cfRule>
    <cfRule type="cellIs" priority="26987" dxfId="1" operator="lessThan" stopIfTrue="1">
      <formula>4</formula>
    </cfRule>
    <cfRule type="duplicateValues" priority="26988" dxfId="0" stopIfTrue="1">
      <formula>AND(COUNTIF($T$81:$T$94,T81)&gt;1,NOT(ISBLANK(T81)))</formula>
    </cfRule>
  </conditionalFormatting>
  <conditionalFormatting sqref="G81:G94">
    <cfRule type="containsText" priority="27004" dxfId="1" operator="containsText" stopIfTrue="1" text=".">
      <formula>NOT(ISERROR(SEARCH(".",G81)))</formula>
    </cfRule>
    <cfRule type="cellIs" priority="27005" dxfId="1" operator="lessThan" stopIfTrue="1">
      <formula>4</formula>
    </cfRule>
    <cfRule type="duplicateValues" priority="27006" dxfId="0" stopIfTrue="1">
      <formula>AND(COUNTIF($G$81:$G$94,G81)&gt;1,NOT(ISBLANK(G81)))</formula>
    </cfRule>
  </conditionalFormatting>
  <conditionalFormatting sqref="A82:A94">
    <cfRule type="duplicateValues" priority="27008" dxfId="0" stopIfTrue="1">
      <formula>AND(COUNTIF($A$82:$A$94,A82)&gt;1,NOT(ISBLANK(A82)))</formula>
    </cfRule>
  </conditionalFormatting>
  <conditionalFormatting sqref="P120:P121 P130:P131">
    <cfRule type="containsText" priority="27269" dxfId="1" operator="containsText" stopIfTrue="1" text=".">
      <formula>NOT(ISERROR(SEARCH(".",P120)))</formula>
    </cfRule>
    <cfRule type="cellIs" priority="27270" dxfId="1" operator="lessThan" stopIfTrue="1">
      <formula>4</formula>
    </cfRule>
    <cfRule type="duplicateValues" priority="27271" dxfId="0" stopIfTrue="1">
      <formula>AND(COUNTIF($P$120:$P$121,P120)+COUNTIF($P$130:$P$131,P120)&gt;1,NOT(ISBLANK(P120)))</formula>
    </cfRule>
  </conditionalFormatting>
  <conditionalFormatting sqref="H120 H123:H124 H126:H127 H129:H131">
    <cfRule type="containsText" priority="27278" dxfId="1" operator="containsText" stopIfTrue="1" text=".">
      <formula>NOT(ISERROR(SEARCH(".",H120)))</formula>
    </cfRule>
    <cfRule type="cellIs" priority="27279" dxfId="1" operator="lessThan" stopIfTrue="1">
      <formula>4</formula>
    </cfRule>
    <cfRule type="duplicateValues" priority="27280" dxfId="0" stopIfTrue="1">
      <formula>AND(COUNTIF($H$120:$H$120,H120)+COUNTIF($H$123:$H$124,H120)+COUNTIF($H$126:$H$127,H120)+COUNTIF($H$129:$H$131,H120)&gt;1,NOT(ISBLANK(H120)))</formula>
    </cfRule>
  </conditionalFormatting>
  <conditionalFormatting sqref="N123:N124 N126:N127 N129:N130">
    <cfRule type="containsText" priority="27448" dxfId="1" operator="containsText" stopIfTrue="1" text=".">
      <formula>NOT(ISERROR(SEARCH(".",N123)))</formula>
    </cfRule>
    <cfRule type="cellIs" priority="27449" dxfId="1" operator="lessThan" stopIfTrue="1">
      <formula>4</formula>
    </cfRule>
    <cfRule type="duplicateValues" priority="27450" dxfId="0" stopIfTrue="1">
      <formula>AND(COUNTIF($N$123:$N$124,N123)+COUNTIF($N$126:$N$127,N123)+COUNTIF($N$129:$N$130,N123)&gt;1,NOT(ISBLANK(N123)))</formula>
    </cfRule>
  </conditionalFormatting>
  <conditionalFormatting sqref="P134:P142">
    <cfRule type="containsText" priority="27643" dxfId="1" operator="containsText" stopIfTrue="1" text=".">
      <formula>NOT(ISERROR(SEARCH(".",P134)))</formula>
    </cfRule>
    <cfRule type="cellIs" priority="27644" dxfId="1" operator="lessThan" stopIfTrue="1">
      <formula>4</formula>
    </cfRule>
    <cfRule type="duplicateValues" priority="27645" dxfId="0" stopIfTrue="1">
      <formula>AND(COUNTIF($P$134:$P$142,P134)&gt;1,NOT(ISBLANK(P134)))</formula>
    </cfRule>
  </conditionalFormatting>
  <conditionalFormatting sqref="R134:R142">
    <cfRule type="containsText" priority="27646" dxfId="1" operator="containsText" stopIfTrue="1" text=".">
      <formula>NOT(ISERROR(SEARCH(".",R134)))</formula>
    </cfRule>
    <cfRule type="cellIs" priority="27647" dxfId="1" operator="lessThan" stopIfTrue="1">
      <formula>4</formula>
    </cfRule>
    <cfRule type="duplicateValues" priority="27648" dxfId="0" stopIfTrue="1">
      <formula>AND(COUNTIF($R$134:$R$142,R134)&gt;1,NOT(ISBLANK(R134)))</formula>
    </cfRule>
  </conditionalFormatting>
  <conditionalFormatting sqref="U134:U142">
    <cfRule type="containsText" priority="27649" dxfId="1" operator="containsText" stopIfTrue="1" text=".">
      <formula>NOT(ISERROR(SEARCH(".",U134)))</formula>
    </cfRule>
    <cfRule type="cellIs" priority="27650" dxfId="1" operator="lessThan" stopIfTrue="1">
      <formula>4</formula>
    </cfRule>
    <cfRule type="duplicateValues" priority="27651" dxfId="0" stopIfTrue="1">
      <formula>AND(COUNTIF($U$134:$U$142,U134)&gt;1,NOT(ISBLANK(U134)))</formula>
    </cfRule>
  </conditionalFormatting>
  <conditionalFormatting sqref="S134:S142">
    <cfRule type="containsText" priority="27652" dxfId="1" operator="containsText" stopIfTrue="1" text=".">
      <formula>NOT(ISERROR(SEARCH(".",S134)))</formula>
    </cfRule>
    <cfRule type="cellIs" priority="27653" dxfId="1" operator="lessThan" stopIfTrue="1">
      <formula>4</formula>
    </cfRule>
    <cfRule type="duplicateValues" priority="27654" dxfId="0" stopIfTrue="1">
      <formula>AND(COUNTIF($S$134:$S$142,S134)&gt;1,NOT(ISBLANK(S134)))</formula>
    </cfRule>
  </conditionalFormatting>
  <conditionalFormatting sqref="A135:A142">
    <cfRule type="duplicateValues" priority="27655" dxfId="0" stopIfTrue="1">
      <formula>AND(COUNTIF($A$135:$A$142,A135)&gt;1,NOT(ISBLANK(A135)))</formula>
    </cfRule>
  </conditionalFormatting>
  <conditionalFormatting sqref="T142">
    <cfRule type="containsText" priority="27656" dxfId="1" operator="containsText" stopIfTrue="1" text=".">
      <formula>NOT(ISERROR(SEARCH(".",T142)))</formula>
    </cfRule>
    <cfRule type="cellIs" priority="27657" dxfId="1" operator="lessThan" stopIfTrue="1">
      <formula>4</formula>
    </cfRule>
    <cfRule type="duplicateValues" priority="27658" dxfId="0" stopIfTrue="1">
      <formula>AND(COUNTIF($T$142:$T$142,T142)&gt;1,NOT(ISBLANK(T142)))</formula>
    </cfRule>
  </conditionalFormatting>
  <conditionalFormatting sqref="U142">
    <cfRule type="containsText" priority="27659" dxfId="1" operator="containsText" stopIfTrue="1" text=".">
      <formula>NOT(ISERROR(SEARCH(".",U142)))</formula>
    </cfRule>
    <cfRule type="cellIs" priority="27660" dxfId="1" operator="lessThan" stopIfTrue="1">
      <formula>4</formula>
    </cfRule>
    <cfRule type="duplicateValues" priority="27661" dxfId="0" stopIfTrue="1">
      <formula>AND(COUNTIF($U$142:$U$142,U142)&gt;1,NOT(ISBLANK(U142)))</formula>
    </cfRule>
  </conditionalFormatting>
  <conditionalFormatting sqref="C133:C143">
    <cfRule type="duplicateValues" priority="27665" dxfId="0" stopIfTrue="1">
      <formula>AND(COUNTIF($C$133:$C$143,C133)&gt;1,NOT(ISBLANK(C133)))</formula>
    </cfRule>
  </conditionalFormatting>
  <conditionalFormatting sqref="F133:F143">
    <cfRule type="containsText" priority="27667" dxfId="1" operator="containsText" stopIfTrue="1" text=".">
      <formula>NOT(ISERROR(SEARCH(".",F133)))</formula>
    </cfRule>
    <cfRule type="cellIs" priority="27668" dxfId="1" operator="lessThan" stopIfTrue="1">
      <formula>4</formula>
    </cfRule>
    <cfRule type="duplicateValues" priority="27669" dxfId="0" stopIfTrue="1">
      <formula>AND(COUNTIF($F$133:$F$143,F133)&gt;1,NOT(ISBLANK(F133)))</formula>
    </cfRule>
  </conditionalFormatting>
  <conditionalFormatting sqref="H134:H142">
    <cfRule type="containsText" priority="27673" dxfId="1" operator="containsText" stopIfTrue="1" text=".">
      <formula>NOT(ISERROR(SEARCH(".",H134)))</formula>
    </cfRule>
    <cfRule type="cellIs" priority="27674" dxfId="1" operator="lessThan" stopIfTrue="1">
      <formula>4</formula>
    </cfRule>
    <cfRule type="duplicateValues" priority="27675" dxfId="0" stopIfTrue="1">
      <formula>AND(COUNTIF($H$134:$H$142,H134)&gt;1,NOT(ISBLANK(H134)))</formula>
    </cfRule>
  </conditionalFormatting>
  <conditionalFormatting sqref="N134:N142">
    <cfRule type="containsText" priority="27676" dxfId="1" operator="containsText" stopIfTrue="1" text=".">
      <formula>NOT(ISERROR(SEARCH(".",N134)))</formula>
    </cfRule>
    <cfRule type="cellIs" priority="27677" dxfId="1" operator="lessThan" stopIfTrue="1">
      <formula>4</formula>
    </cfRule>
    <cfRule type="duplicateValues" priority="27678" dxfId="0" stopIfTrue="1">
      <formula>AND(COUNTIF($N$134:$N$142,N134)&gt;1,NOT(ISBLANK(N134)))</formula>
    </cfRule>
  </conditionalFormatting>
  <conditionalFormatting sqref="I134:I142">
    <cfRule type="containsText" priority="27682" dxfId="1" operator="containsText" stopIfTrue="1" text=".">
      <formula>NOT(ISERROR(SEARCH(".",I134)))</formula>
    </cfRule>
    <cfRule type="cellIs" priority="27683" dxfId="1" operator="lessThan" stopIfTrue="1">
      <formula>4</formula>
    </cfRule>
    <cfRule type="duplicateValues" priority="27684" dxfId="0" stopIfTrue="1">
      <formula>AND(COUNTIF($I$134:$I$142,I134)&gt;1,NOT(ISBLANK(I134)))</formula>
    </cfRule>
  </conditionalFormatting>
  <conditionalFormatting sqref="J134:J142">
    <cfRule type="containsText" priority="27685" dxfId="1" operator="containsText" stopIfTrue="1" text=".">
      <formula>NOT(ISERROR(SEARCH(".",J134)))</formula>
    </cfRule>
    <cfRule type="cellIs" priority="27686" dxfId="1" operator="lessThan" stopIfTrue="1">
      <formula>4</formula>
    </cfRule>
    <cfRule type="duplicateValues" priority="27687" dxfId="0" stopIfTrue="1">
      <formula>AND(COUNTIF($J$134:$J$142,J134)&gt;1,NOT(ISBLANK(J134)))</formula>
    </cfRule>
  </conditionalFormatting>
  <conditionalFormatting sqref="K134:K142">
    <cfRule type="containsText" priority="27688" dxfId="1" operator="containsText" stopIfTrue="1" text=".">
      <formula>NOT(ISERROR(SEARCH(".",K134)))</formula>
    </cfRule>
    <cfRule type="cellIs" priority="27689" dxfId="1" operator="lessThan" stopIfTrue="1">
      <formula>4</formula>
    </cfRule>
    <cfRule type="duplicateValues" priority="27690" dxfId="0" stopIfTrue="1">
      <formula>AND(COUNTIF($K$134:$K$142,K134)&gt;1,NOT(ISBLANK(K134)))</formula>
    </cfRule>
  </conditionalFormatting>
  <conditionalFormatting sqref="L134:L142">
    <cfRule type="containsText" priority="27691" dxfId="1" operator="containsText" stopIfTrue="1" text=".">
      <formula>NOT(ISERROR(SEARCH(".",L134)))</formula>
    </cfRule>
    <cfRule type="cellIs" priority="27692" dxfId="1" operator="lessThan" stopIfTrue="1">
      <formula>4</formula>
    </cfRule>
    <cfRule type="duplicateValues" priority="27693" dxfId="0" stopIfTrue="1">
      <formula>AND(COUNTIF($L$134:$L$142,L134)&gt;1,NOT(ISBLANK(L134)))</formula>
    </cfRule>
  </conditionalFormatting>
  <conditionalFormatting sqref="M134:M142">
    <cfRule type="containsText" priority="27694" dxfId="1" operator="containsText" stopIfTrue="1" text=".">
      <formula>NOT(ISERROR(SEARCH(".",M134)))</formula>
    </cfRule>
    <cfRule type="cellIs" priority="27695" dxfId="1" operator="lessThan" stopIfTrue="1">
      <formula>4</formula>
    </cfRule>
    <cfRule type="duplicateValues" priority="27696" dxfId="0" stopIfTrue="1">
      <formula>AND(COUNTIF($M$134:$M$142,M134)&gt;1,NOT(ISBLANK(M134)))</formula>
    </cfRule>
  </conditionalFormatting>
  <conditionalFormatting sqref="O134:O142">
    <cfRule type="containsText" priority="27697" dxfId="1" operator="containsText" stopIfTrue="1" text=".">
      <formula>NOT(ISERROR(SEARCH(".",O134)))</formula>
    </cfRule>
    <cfRule type="cellIs" priority="27698" dxfId="1" operator="lessThan" stopIfTrue="1">
      <formula>4</formula>
    </cfRule>
    <cfRule type="duplicateValues" priority="27699" dxfId="0" stopIfTrue="1">
      <formula>AND(COUNTIF($O$134:$O$142,O134)&gt;1,NOT(ISBLANK(O134)))</formula>
    </cfRule>
  </conditionalFormatting>
  <conditionalFormatting sqref="Q134:Q142">
    <cfRule type="containsText" priority="27700" dxfId="1" operator="containsText" stopIfTrue="1" text=".">
      <formula>NOT(ISERROR(SEARCH(".",Q134)))</formula>
    </cfRule>
    <cfRule type="cellIs" priority="27701" dxfId="1" operator="lessThan" stopIfTrue="1">
      <formula>4</formula>
    </cfRule>
    <cfRule type="duplicateValues" priority="27702" dxfId="0" stopIfTrue="1">
      <formula>AND(COUNTIF($Q$134:$Q$142,Q134)&gt;1,NOT(ISBLANK(Q134)))</formula>
    </cfRule>
  </conditionalFormatting>
  <conditionalFormatting sqref="T134:T142">
    <cfRule type="containsText" priority="27712" dxfId="1" operator="containsText" stopIfTrue="1" text=".">
      <formula>NOT(ISERROR(SEARCH(".",T134)))</formula>
    </cfRule>
    <cfRule type="cellIs" priority="27713" dxfId="1" operator="lessThan" stopIfTrue="1">
      <formula>4</formula>
    </cfRule>
    <cfRule type="duplicateValues" priority="27714" dxfId="0" stopIfTrue="1">
      <formula>AND(COUNTIF($T$134:$T$142,T134)&gt;1,NOT(ISBLANK(T134)))</formula>
    </cfRule>
  </conditionalFormatting>
  <conditionalFormatting sqref="G134:G142">
    <cfRule type="containsText" priority="27715" dxfId="1" operator="containsText" stopIfTrue="1" text=".">
      <formula>NOT(ISERROR(SEARCH(".",G134)))</formula>
    </cfRule>
    <cfRule type="cellIs" priority="27716" dxfId="1" operator="lessThan" stopIfTrue="1">
      <formula>4</formula>
    </cfRule>
    <cfRule type="duplicateValues" priority="27717" dxfId="0" stopIfTrue="1">
      <formula>AND(COUNTIF($G$134:$G$142,G134)&gt;1,NOT(ISBLANK(G134)))</formula>
    </cfRule>
  </conditionalFormatting>
  <conditionalFormatting sqref="O133:O142">
    <cfRule type="containsText" priority="27718" dxfId="1" operator="containsText" stopIfTrue="1" text=".">
      <formula>NOT(ISERROR(SEARCH(".",O133)))</formula>
    </cfRule>
    <cfRule type="cellIs" priority="27719" dxfId="1" operator="lessThan" stopIfTrue="1">
      <formula>4</formula>
    </cfRule>
    <cfRule type="duplicateValues" priority="27720" dxfId="0" stopIfTrue="1">
      <formula>AND(COUNTIF($O$133:$O$142,O133)&gt;1,NOT(ISBLANK(O133)))</formula>
    </cfRule>
  </conditionalFormatting>
  <conditionalFormatting sqref="A159:A173">
    <cfRule type="duplicateValues" priority="28223" dxfId="0" stopIfTrue="1">
      <formula>AND(COUNTIF($A$159:$A$173,A159)&gt;1,NOT(ISBLANK(A159)))</formula>
    </cfRule>
  </conditionalFormatting>
  <conditionalFormatting sqref="T171:T172">
    <cfRule type="containsText" priority="28228" dxfId="1" operator="containsText" stopIfTrue="1" text=".">
      <formula>NOT(ISERROR(SEARCH(".",T171)))</formula>
    </cfRule>
    <cfRule type="cellIs" priority="28229" dxfId="1" operator="lessThan" stopIfTrue="1">
      <formula>4</formula>
    </cfRule>
    <cfRule type="duplicateValues" priority="28230" dxfId="0" stopIfTrue="1">
      <formula>AND(COUNTIF($T$171:$T$172,T171)&gt;1,NOT(ISBLANK(T171)))</formula>
    </cfRule>
  </conditionalFormatting>
  <conditionalFormatting sqref="U171:U172">
    <cfRule type="containsText" priority="28231" dxfId="1" operator="containsText" stopIfTrue="1" text=".">
      <formula>NOT(ISERROR(SEARCH(".",U171)))</formula>
    </cfRule>
    <cfRule type="cellIs" priority="28232" dxfId="1" operator="lessThan" stopIfTrue="1">
      <formula>4</formula>
    </cfRule>
    <cfRule type="duplicateValues" priority="28233" dxfId="0" stopIfTrue="1">
      <formula>AND(COUNTIF($U$171:$U$172,U171)&gt;1,NOT(ISBLANK(U171)))</formula>
    </cfRule>
  </conditionalFormatting>
  <conditionalFormatting sqref="H160:H172">
    <cfRule type="containsText" priority="28266" dxfId="1" operator="containsText" stopIfTrue="1" text=".">
      <formula>NOT(ISERROR(SEARCH(".",H160)))</formula>
    </cfRule>
    <cfRule type="cellIs" priority="28267" dxfId="1" operator="lessThan" stopIfTrue="1">
      <formula>4</formula>
    </cfRule>
    <cfRule type="duplicateValues" priority="28268" dxfId="0" stopIfTrue="1">
      <formula>AND(COUNTIF($H$160:$H$172,H160)&gt;1,NOT(ISBLANK(H160)))</formula>
    </cfRule>
  </conditionalFormatting>
  <conditionalFormatting sqref="N160:N172">
    <cfRule type="containsText" priority="28272" dxfId="1" operator="containsText" stopIfTrue="1" text=".">
      <formula>NOT(ISERROR(SEARCH(".",N160)))</formula>
    </cfRule>
    <cfRule type="cellIs" priority="28273" dxfId="1" operator="lessThan" stopIfTrue="1">
      <formula>4</formula>
    </cfRule>
    <cfRule type="duplicateValues" priority="28274" dxfId="0" stopIfTrue="1">
      <formula>AND(COUNTIF($N$160:$N$172,N160)&gt;1,NOT(ISBLANK(N160)))</formula>
    </cfRule>
  </conditionalFormatting>
  <conditionalFormatting sqref="J160:J172">
    <cfRule type="containsText" priority="28290" dxfId="1" operator="containsText" stopIfTrue="1" text=".">
      <formula>NOT(ISERROR(SEARCH(".",J160)))</formula>
    </cfRule>
    <cfRule type="cellIs" priority="28291" dxfId="1" operator="lessThan" stopIfTrue="1">
      <formula>4</formula>
    </cfRule>
    <cfRule type="duplicateValues" priority="28292" dxfId="0" stopIfTrue="1">
      <formula>AND(COUNTIF($J$160:$J$172,J160)&gt;1,NOT(ISBLANK(J160)))</formula>
    </cfRule>
  </conditionalFormatting>
  <conditionalFormatting sqref="K160:K172">
    <cfRule type="containsText" priority="28296" dxfId="1" operator="containsText" stopIfTrue="1" text=".">
      <formula>NOT(ISERROR(SEARCH(".",K160)))</formula>
    </cfRule>
    <cfRule type="cellIs" priority="28297" dxfId="1" operator="lessThan" stopIfTrue="1">
      <formula>4</formula>
    </cfRule>
    <cfRule type="duplicateValues" priority="28298" dxfId="0" stopIfTrue="1">
      <formula>AND(COUNTIF($K$160:$K$172,K160)&gt;1,NOT(ISBLANK(K160)))</formula>
    </cfRule>
  </conditionalFormatting>
  <conditionalFormatting sqref="L160:L172">
    <cfRule type="containsText" priority="28302" dxfId="1" operator="containsText" stopIfTrue="1" text=".">
      <formula>NOT(ISERROR(SEARCH(".",L160)))</formula>
    </cfRule>
    <cfRule type="cellIs" priority="28303" dxfId="1" operator="lessThan" stopIfTrue="1">
      <formula>4</formula>
    </cfRule>
    <cfRule type="duplicateValues" priority="28304" dxfId="0" stopIfTrue="1">
      <formula>AND(COUNTIF($L$160:$L$172,L160)&gt;1,NOT(ISBLANK(L160)))</formula>
    </cfRule>
  </conditionalFormatting>
  <conditionalFormatting sqref="Q160:Q172">
    <cfRule type="containsText" priority="28320" dxfId="1" operator="containsText" stopIfTrue="1" text=".">
      <formula>NOT(ISERROR(SEARCH(".",Q160)))</formula>
    </cfRule>
    <cfRule type="cellIs" priority="28321" dxfId="1" operator="lessThan" stopIfTrue="1">
      <formula>4</formula>
    </cfRule>
    <cfRule type="duplicateValues" priority="28322" dxfId="0" stopIfTrue="1">
      <formula>AND(COUNTIF($Q$160:$Q$172,Q160)&gt;1,NOT(ISBLANK(Q160)))</formula>
    </cfRule>
  </conditionalFormatting>
  <conditionalFormatting sqref="R160:R172">
    <cfRule type="containsText" priority="28326" dxfId="1" operator="containsText" stopIfTrue="1" text=".">
      <formula>NOT(ISERROR(SEARCH(".",R160)))</formula>
    </cfRule>
    <cfRule type="cellIs" priority="28327" dxfId="1" operator="lessThan" stopIfTrue="1">
      <formula>4</formula>
    </cfRule>
    <cfRule type="duplicateValues" priority="28328" dxfId="0" stopIfTrue="1">
      <formula>AND(COUNTIF($R$160:$R$172,R160)&gt;1,NOT(ISBLANK(R160)))</formula>
    </cfRule>
  </conditionalFormatting>
  <conditionalFormatting sqref="S160:S172">
    <cfRule type="containsText" priority="28338" dxfId="1" operator="containsText" stopIfTrue="1" text=".">
      <formula>NOT(ISERROR(SEARCH(".",S160)))</formula>
    </cfRule>
    <cfRule type="cellIs" priority="28339" dxfId="1" operator="lessThan" stopIfTrue="1">
      <formula>4</formula>
    </cfRule>
    <cfRule type="duplicateValues" priority="28340" dxfId="0" stopIfTrue="1">
      <formula>AND(COUNTIF($S$160:$S$172,S160)&gt;1,NOT(ISBLANK(S160)))</formula>
    </cfRule>
  </conditionalFormatting>
  <conditionalFormatting sqref="F160:F172">
    <cfRule type="containsText" priority="28376" dxfId="1" operator="containsText" stopIfTrue="1" text=".">
      <formula>NOT(ISERROR(SEARCH(".",F160)))</formula>
    </cfRule>
    <cfRule type="cellIs" priority="28377" dxfId="1" operator="lessThan" stopIfTrue="1">
      <formula>4</formula>
    </cfRule>
    <cfRule type="duplicateValues" priority="28378" dxfId="0" stopIfTrue="1">
      <formula>AND(COUNTIF($F$160:$F$172,F160)&gt;1,NOT(ISBLANK(F160)))</formula>
    </cfRule>
  </conditionalFormatting>
  <conditionalFormatting sqref="C159:C173">
    <cfRule type="duplicateValues" priority="28418" dxfId="0" stopIfTrue="1">
      <formula>AND(COUNTIF($C$159:$C$173,C159)&gt;1,NOT(ISBLANK(C159)))</formula>
    </cfRule>
  </conditionalFormatting>
  <conditionalFormatting sqref="F160:F175">
    <cfRule type="containsText" priority="28420" dxfId="1" operator="containsText" stopIfTrue="1" text=".">
      <formula>NOT(ISERROR(SEARCH(".",F160)))</formula>
    </cfRule>
    <cfRule type="cellIs" priority="28421" dxfId="1" operator="lessThan" stopIfTrue="1">
      <formula>4</formula>
    </cfRule>
    <cfRule type="duplicateValues" priority="28422" dxfId="0" stopIfTrue="1">
      <formula>AND(COUNTIF($F$160:$F$175,F160)&gt;1,NOT(ISBLANK(F160)))</formula>
    </cfRule>
  </conditionalFormatting>
  <conditionalFormatting sqref="H160:H173">
    <cfRule type="containsText" priority="28426" dxfId="1" operator="containsText" stopIfTrue="1" text=".">
      <formula>NOT(ISERROR(SEARCH(".",H160)))</formula>
    </cfRule>
    <cfRule type="cellIs" priority="28427" dxfId="1" operator="lessThan" stopIfTrue="1">
      <formula>4</formula>
    </cfRule>
    <cfRule type="duplicateValues" priority="28428" dxfId="0" stopIfTrue="1">
      <formula>AND(COUNTIF($H$160:$H$173,H160)&gt;1,NOT(ISBLANK(H160)))</formula>
    </cfRule>
  </conditionalFormatting>
  <conditionalFormatting sqref="N160:N173">
    <cfRule type="containsText" priority="28432" dxfId="1" operator="containsText" stopIfTrue="1" text=".">
      <formula>NOT(ISERROR(SEARCH(".",N160)))</formula>
    </cfRule>
    <cfRule type="cellIs" priority="28433" dxfId="1" operator="lessThan" stopIfTrue="1">
      <formula>4</formula>
    </cfRule>
    <cfRule type="duplicateValues" priority="28434" dxfId="0" stopIfTrue="1">
      <formula>AND(COUNTIF($N$160:$N$173,N160)&gt;1,NOT(ISBLANK(N160)))</formula>
    </cfRule>
  </conditionalFormatting>
  <conditionalFormatting sqref="P160:P176">
    <cfRule type="containsText" priority="28438" dxfId="1" operator="containsText" stopIfTrue="1" text=".">
      <formula>NOT(ISERROR(SEARCH(".",P160)))</formula>
    </cfRule>
    <cfRule type="cellIs" priority="28439" dxfId="1" operator="lessThan" stopIfTrue="1">
      <formula>4</formula>
    </cfRule>
    <cfRule type="duplicateValues" priority="28440" dxfId="0" stopIfTrue="1">
      <formula>AND(COUNTIF($P$160:$P$176,P160)&gt;1,NOT(ISBLANK(P160)))</formula>
    </cfRule>
  </conditionalFormatting>
  <conditionalFormatting sqref="I160:I173">
    <cfRule type="containsText" priority="28444" dxfId="1" operator="containsText" stopIfTrue="1" text=".">
      <formula>NOT(ISERROR(SEARCH(".",I160)))</formula>
    </cfRule>
    <cfRule type="cellIs" priority="28445" dxfId="1" operator="lessThan" stopIfTrue="1">
      <formula>4</formula>
    </cfRule>
    <cfRule type="duplicateValues" priority="28446" dxfId="0" stopIfTrue="1">
      <formula>AND(COUNTIF($I$160:$I$173,I160)&gt;1,NOT(ISBLANK(I160)))</formula>
    </cfRule>
  </conditionalFormatting>
  <conditionalFormatting sqref="J160:J173">
    <cfRule type="containsText" priority="28450" dxfId="1" operator="containsText" stopIfTrue="1" text=".">
      <formula>NOT(ISERROR(SEARCH(".",J160)))</formula>
    </cfRule>
    <cfRule type="cellIs" priority="28451" dxfId="1" operator="lessThan" stopIfTrue="1">
      <formula>4</formula>
    </cfRule>
    <cfRule type="duplicateValues" priority="28452" dxfId="0" stopIfTrue="1">
      <formula>AND(COUNTIF($J$160:$J$173,J160)&gt;1,NOT(ISBLANK(J160)))</formula>
    </cfRule>
  </conditionalFormatting>
  <conditionalFormatting sqref="K160:K173">
    <cfRule type="containsText" priority="28456" dxfId="1" operator="containsText" stopIfTrue="1" text=".">
      <formula>NOT(ISERROR(SEARCH(".",K160)))</formula>
    </cfRule>
    <cfRule type="cellIs" priority="28457" dxfId="1" operator="lessThan" stopIfTrue="1">
      <formula>4</formula>
    </cfRule>
    <cfRule type="duplicateValues" priority="28458" dxfId="0" stopIfTrue="1">
      <formula>AND(COUNTIF($K$160:$K$173,K160)&gt;1,NOT(ISBLANK(K160)))</formula>
    </cfRule>
  </conditionalFormatting>
  <conditionalFormatting sqref="L160:L173">
    <cfRule type="containsText" priority="28462" dxfId="1" operator="containsText" stopIfTrue="1" text=".">
      <formula>NOT(ISERROR(SEARCH(".",L160)))</formula>
    </cfRule>
    <cfRule type="cellIs" priority="28463" dxfId="1" operator="lessThan" stopIfTrue="1">
      <formula>4</formula>
    </cfRule>
    <cfRule type="duplicateValues" priority="28464" dxfId="0" stopIfTrue="1">
      <formula>AND(COUNTIF($L$160:$L$173,L160)&gt;1,NOT(ISBLANK(L160)))</formula>
    </cfRule>
  </conditionalFormatting>
  <conditionalFormatting sqref="M160:M173">
    <cfRule type="containsText" priority="28468" dxfId="1" operator="containsText" stopIfTrue="1" text=".">
      <formula>NOT(ISERROR(SEARCH(".",M160)))</formula>
    </cfRule>
    <cfRule type="cellIs" priority="28469" dxfId="1" operator="lessThan" stopIfTrue="1">
      <formula>4</formula>
    </cfRule>
    <cfRule type="duplicateValues" priority="28470" dxfId="0" stopIfTrue="1">
      <formula>AND(COUNTIF($M$160:$M$173,M160)&gt;1,NOT(ISBLANK(M160)))</formula>
    </cfRule>
  </conditionalFormatting>
  <conditionalFormatting sqref="O160:O173">
    <cfRule type="containsText" priority="28474" dxfId="1" operator="containsText" stopIfTrue="1" text=".">
      <formula>NOT(ISERROR(SEARCH(".",O160)))</formula>
    </cfRule>
    <cfRule type="cellIs" priority="28475" dxfId="1" operator="lessThan" stopIfTrue="1">
      <formula>4</formula>
    </cfRule>
    <cfRule type="duplicateValues" priority="28476" dxfId="0" stopIfTrue="1">
      <formula>AND(COUNTIF($O$160:$O$173,O160)&gt;1,NOT(ISBLANK(O160)))</formula>
    </cfRule>
  </conditionalFormatting>
  <conditionalFormatting sqref="Q160:Q173">
    <cfRule type="containsText" priority="28480" dxfId="1" operator="containsText" stopIfTrue="1" text=".">
      <formula>NOT(ISERROR(SEARCH(".",Q160)))</formula>
    </cfRule>
    <cfRule type="cellIs" priority="28481" dxfId="1" operator="lessThan" stopIfTrue="1">
      <formula>4</formula>
    </cfRule>
    <cfRule type="duplicateValues" priority="28482" dxfId="0" stopIfTrue="1">
      <formula>AND(COUNTIF($Q$160:$Q$173,Q160)&gt;1,NOT(ISBLANK(Q160)))</formula>
    </cfRule>
  </conditionalFormatting>
  <conditionalFormatting sqref="R160:R173">
    <cfRule type="containsText" priority="28486" dxfId="1" operator="containsText" stopIfTrue="1" text=".">
      <formula>NOT(ISERROR(SEARCH(".",R160)))</formula>
    </cfRule>
    <cfRule type="cellIs" priority="28487" dxfId="1" operator="lessThan" stopIfTrue="1">
      <formula>4</formula>
    </cfRule>
    <cfRule type="duplicateValues" priority="28488" dxfId="0" stopIfTrue="1">
      <formula>AND(COUNTIF($R$160:$R$173,R160)&gt;1,NOT(ISBLANK(R160)))</formula>
    </cfRule>
  </conditionalFormatting>
  <conditionalFormatting sqref="U160:U173">
    <cfRule type="containsText" priority="28492" dxfId="1" operator="containsText" stopIfTrue="1" text=".">
      <formula>NOT(ISERROR(SEARCH(".",U160)))</formula>
    </cfRule>
    <cfRule type="cellIs" priority="28493" dxfId="1" operator="lessThan" stopIfTrue="1">
      <formula>4</formula>
    </cfRule>
    <cfRule type="duplicateValues" priority="28494" dxfId="0" stopIfTrue="1">
      <formula>AND(COUNTIF($U$160:$U$173,U160)&gt;1,NOT(ISBLANK(U160)))</formula>
    </cfRule>
  </conditionalFormatting>
  <conditionalFormatting sqref="S160:S173">
    <cfRule type="containsText" priority="28498" dxfId="1" operator="containsText" stopIfTrue="1" text=".">
      <formula>NOT(ISERROR(SEARCH(".",S160)))</formula>
    </cfRule>
    <cfRule type="cellIs" priority="28499" dxfId="1" operator="lessThan" stopIfTrue="1">
      <formula>4</formula>
    </cfRule>
    <cfRule type="duplicateValues" priority="28500" dxfId="0" stopIfTrue="1">
      <formula>AND(COUNTIF($S$160:$S$173,S160)&gt;1,NOT(ISBLANK(S160)))</formula>
    </cfRule>
  </conditionalFormatting>
  <conditionalFormatting sqref="T160:T173">
    <cfRule type="containsText" priority="28504" dxfId="1" operator="containsText" stopIfTrue="1" text=".">
      <formula>NOT(ISERROR(SEARCH(".",T160)))</formula>
    </cfRule>
    <cfRule type="cellIs" priority="28505" dxfId="1" operator="lessThan" stopIfTrue="1">
      <formula>4</formula>
    </cfRule>
    <cfRule type="duplicateValues" priority="28506" dxfId="0" stopIfTrue="1">
      <formula>AND(COUNTIF($T$160:$T$173,T160)&gt;1,NOT(ISBLANK(T160)))</formula>
    </cfRule>
  </conditionalFormatting>
  <conditionalFormatting sqref="G160:G173">
    <cfRule type="containsText" priority="28510" dxfId="1" operator="containsText" stopIfTrue="1" text=".">
      <formula>NOT(ISERROR(SEARCH(".",G160)))</formula>
    </cfRule>
    <cfRule type="cellIs" priority="28511" dxfId="1" operator="lessThan" stopIfTrue="1">
      <formula>4</formula>
    </cfRule>
    <cfRule type="duplicateValues" priority="28512" dxfId="0" stopIfTrue="1">
      <formula>AND(COUNTIF($G$160:$G$173,G160)&gt;1,NOT(ISBLANK(G160)))</formula>
    </cfRule>
  </conditionalFormatting>
  <conditionalFormatting sqref="O160:O171">
    <cfRule type="containsText" priority="28516" dxfId="1" operator="containsText" stopIfTrue="1" text=".">
      <formula>NOT(ISERROR(SEARCH(".",O160)))</formula>
    </cfRule>
    <cfRule type="cellIs" priority="28517" dxfId="1" operator="lessThan" stopIfTrue="1">
      <formula>4</formula>
    </cfRule>
    <cfRule type="duplicateValues" priority="28518" dxfId="0" stopIfTrue="1">
      <formula>AND(COUNTIF($O$160:$O$171,O160)&gt;1,NOT(ISBLANK(O160)))</formula>
    </cfRule>
  </conditionalFormatting>
  <conditionalFormatting sqref="N161:N172">
    <cfRule type="containsText" priority="28522" dxfId="1" operator="containsText" stopIfTrue="1" text=".">
      <formula>NOT(ISERROR(SEARCH(".",N161)))</formula>
    </cfRule>
    <cfRule type="cellIs" priority="28523" dxfId="1" operator="lessThan" stopIfTrue="1">
      <formula>4</formula>
    </cfRule>
    <cfRule type="duplicateValues" priority="28524" dxfId="0" stopIfTrue="1">
      <formula>AND(COUNTIF($N$161:$N$172,N161)&gt;1,NOT(ISBLANK(N161)))</formula>
    </cfRule>
  </conditionalFormatting>
  <conditionalFormatting sqref="C97:C108">
    <cfRule type="duplicateValues" priority="28660" dxfId="0" stopIfTrue="1">
      <formula>AND(COUNTIF($C$97:$C$108,C97)&gt;1,NOT(ISBLANK(C97)))</formula>
    </cfRule>
  </conditionalFormatting>
  <conditionalFormatting sqref="F97:F108">
    <cfRule type="containsText" priority="28662" dxfId="1" operator="containsText" stopIfTrue="1" text=".">
      <formula>NOT(ISERROR(SEARCH(".",F97)))</formula>
    </cfRule>
    <cfRule type="cellIs" priority="28663" dxfId="1" operator="lessThan" stopIfTrue="1">
      <formula>4</formula>
    </cfRule>
    <cfRule type="duplicateValues" priority="28664" dxfId="0" stopIfTrue="1">
      <formula>AND(COUNTIF($F$97:$F$108,F97)&gt;1,NOT(ISBLANK(F97)))</formula>
    </cfRule>
  </conditionalFormatting>
  <conditionalFormatting sqref="I97:I108">
    <cfRule type="containsText" priority="28668" dxfId="1" operator="containsText" stopIfTrue="1" text=".">
      <formula>NOT(ISERROR(SEARCH(".",I97)))</formula>
    </cfRule>
    <cfRule type="cellIs" priority="28669" dxfId="1" operator="lessThan" stopIfTrue="1">
      <formula>4</formula>
    </cfRule>
    <cfRule type="duplicateValues" priority="28670" dxfId="0" stopIfTrue="1">
      <formula>AND(COUNTIF($I$97:$I$108,I97)&gt;1,NOT(ISBLANK(I97)))</formula>
    </cfRule>
  </conditionalFormatting>
  <conditionalFormatting sqref="J97:J108">
    <cfRule type="containsText" priority="28674" dxfId="1" operator="containsText" stopIfTrue="1" text=".">
      <formula>NOT(ISERROR(SEARCH(".",J97)))</formula>
    </cfRule>
    <cfRule type="cellIs" priority="28675" dxfId="1" operator="lessThan" stopIfTrue="1">
      <formula>4</formula>
    </cfRule>
    <cfRule type="duplicateValues" priority="28676" dxfId="0" stopIfTrue="1">
      <formula>AND(COUNTIF($J$97:$J$108,J97)&gt;1,NOT(ISBLANK(J97)))</formula>
    </cfRule>
  </conditionalFormatting>
  <conditionalFormatting sqref="K97:K108">
    <cfRule type="containsText" priority="28680" dxfId="1" operator="containsText" stopIfTrue="1" text=".">
      <formula>NOT(ISERROR(SEARCH(".",K97)))</formula>
    </cfRule>
    <cfRule type="cellIs" priority="28681" dxfId="1" operator="lessThan" stopIfTrue="1">
      <formula>4</formula>
    </cfRule>
    <cfRule type="duplicateValues" priority="28682" dxfId="0" stopIfTrue="1">
      <formula>AND(COUNTIF($K$97:$K$108,K97)&gt;1,NOT(ISBLANK(K97)))</formula>
    </cfRule>
  </conditionalFormatting>
  <conditionalFormatting sqref="L97:L108">
    <cfRule type="containsText" priority="28686" dxfId="1" operator="containsText" stopIfTrue="1" text=".">
      <formula>NOT(ISERROR(SEARCH(".",L97)))</formula>
    </cfRule>
    <cfRule type="cellIs" priority="28687" dxfId="1" operator="lessThan" stopIfTrue="1">
      <formula>4</formula>
    </cfRule>
    <cfRule type="duplicateValues" priority="28688" dxfId="0" stopIfTrue="1">
      <formula>AND(COUNTIF($L$97:$L$108,L97)&gt;1,NOT(ISBLANK(L97)))</formula>
    </cfRule>
  </conditionalFormatting>
  <conditionalFormatting sqref="H98:H107">
    <cfRule type="containsText" priority="28692" dxfId="1" operator="containsText" stopIfTrue="1" text=".">
      <formula>NOT(ISERROR(SEARCH(".",H98)))</formula>
    </cfRule>
    <cfRule type="cellIs" priority="28693" dxfId="1" operator="lessThan" stopIfTrue="1">
      <formula>4</formula>
    </cfRule>
    <cfRule type="duplicateValues" priority="28694" dxfId="0" stopIfTrue="1">
      <formula>AND(COUNTIF($H$98:$H$107,H98)&gt;1,NOT(ISBLANK(H98)))</formula>
    </cfRule>
  </conditionalFormatting>
  <conditionalFormatting sqref="N98:N107">
    <cfRule type="containsText" priority="28695" dxfId="1" operator="containsText" stopIfTrue="1" text=".">
      <formula>NOT(ISERROR(SEARCH(".",N98)))</formula>
    </cfRule>
    <cfRule type="cellIs" priority="28696" dxfId="1" operator="lessThan" stopIfTrue="1">
      <formula>4</formula>
    </cfRule>
    <cfRule type="duplicateValues" priority="28697" dxfId="0" stopIfTrue="1">
      <formula>AND(COUNTIF($N$98:$N$107,N98)&gt;1,NOT(ISBLANK(N98)))</formula>
    </cfRule>
  </conditionalFormatting>
  <conditionalFormatting sqref="P98:P107">
    <cfRule type="containsText" priority="28698" dxfId="1" operator="containsText" stopIfTrue="1" text=".">
      <formula>NOT(ISERROR(SEARCH(".",P98)))</formula>
    </cfRule>
    <cfRule type="cellIs" priority="28699" dxfId="1" operator="lessThan" stopIfTrue="1">
      <formula>4</formula>
    </cfRule>
    <cfRule type="duplicateValues" priority="28700" dxfId="0" stopIfTrue="1">
      <formula>AND(COUNTIF($P$98:$P$107,P98)&gt;1,NOT(ISBLANK(P98)))</formula>
    </cfRule>
  </conditionalFormatting>
  <conditionalFormatting sqref="M98:M107">
    <cfRule type="containsText" priority="28701" dxfId="1" operator="containsText" stopIfTrue="1" text=".">
      <formula>NOT(ISERROR(SEARCH(".",M98)))</formula>
    </cfRule>
    <cfRule type="cellIs" priority="28702" dxfId="1" operator="lessThan" stopIfTrue="1">
      <formula>4</formula>
    </cfRule>
    <cfRule type="duplicateValues" priority="28703" dxfId="0" stopIfTrue="1">
      <formula>AND(COUNTIF($M$98:$M$107,M98)&gt;1,NOT(ISBLANK(M98)))</formula>
    </cfRule>
  </conditionalFormatting>
  <conditionalFormatting sqref="O98:O107">
    <cfRule type="containsText" priority="28704" dxfId="1" operator="containsText" stopIfTrue="1" text=".">
      <formula>NOT(ISERROR(SEARCH(".",O98)))</formula>
    </cfRule>
    <cfRule type="cellIs" priority="28705" dxfId="1" operator="lessThan" stopIfTrue="1">
      <formula>4</formula>
    </cfRule>
    <cfRule type="duplicateValues" priority="28706" dxfId="0" stopIfTrue="1">
      <formula>AND(COUNTIF($O$98:$O$107,O98)&gt;1,NOT(ISBLANK(O98)))</formula>
    </cfRule>
  </conditionalFormatting>
  <conditionalFormatting sqref="Q98:Q107">
    <cfRule type="containsText" priority="28707" dxfId="1" operator="containsText" stopIfTrue="1" text=".">
      <formula>NOT(ISERROR(SEARCH(".",Q98)))</formula>
    </cfRule>
    <cfRule type="cellIs" priority="28708" dxfId="1" operator="lessThan" stopIfTrue="1">
      <formula>4</formula>
    </cfRule>
    <cfRule type="duplicateValues" priority="28709" dxfId="0" stopIfTrue="1">
      <formula>AND(COUNTIF($Q$98:$Q$107,Q98)&gt;1,NOT(ISBLANK(Q98)))</formula>
    </cfRule>
  </conditionalFormatting>
  <conditionalFormatting sqref="R98:R107">
    <cfRule type="containsText" priority="28710" dxfId="1" operator="containsText" stopIfTrue="1" text=".">
      <formula>NOT(ISERROR(SEARCH(".",R98)))</formula>
    </cfRule>
    <cfRule type="cellIs" priority="28711" dxfId="1" operator="lessThan" stopIfTrue="1">
      <formula>4</formula>
    </cfRule>
    <cfRule type="duplicateValues" priority="28712" dxfId="0" stopIfTrue="1">
      <formula>AND(COUNTIF($R$98:$R$107,R98)&gt;1,NOT(ISBLANK(R98)))</formula>
    </cfRule>
  </conditionalFormatting>
  <conditionalFormatting sqref="U98:U107">
    <cfRule type="containsText" priority="28713" dxfId="1" operator="containsText" stopIfTrue="1" text=".">
      <formula>NOT(ISERROR(SEARCH(".",U98)))</formula>
    </cfRule>
    <cfRule type="cellIs" priority="28714" dxfId="1" operator="lessThan" stopIfTrue="1">
      <formula>4</formula>
    </cfRule>
    <cfRule type="duplicateValues" priority="28715" dxfId="0" stopIfTrue="1">
      <formula>AND(COUNTIF($U$98:$U$107,U98)&gt;1,NOT(ISBLANK(U98)))</formula>
    </cfRule>
  </conditionalFormatting>
  <conditionalFormatting sqref="S98:S107">
    <cfRule type="containsText" priority="28716" dxfId="1" operator="containsText" stopIfTrue="1" text=".">
      <formula>NOT(ISERROR(SEARCH(".",S98)))</formula>
    </cfRule>
    <cfRule type="cellIs" priority="28717" dxfId="1" operator="lessThan" stopIfTrue="1">
      <formula>4</formula>
    </cfRule>
    <cfRule type="duplicateValues" priority="28718" dxfId="0" stopIfTrue="1">
      <formula>AND(COUNTIF($S$98:$S$107,S98)&gt;1,NOT(ISBLANK(S98)))</formula>
    </cfRule>
  </conditionalFormatting>
  <conditionalFormatting sqref="T98:T107">
    <cfRule type="containsText" priority="28719" dxfId="1" operator="containsText" stopIfTrue="1" text=".">
      <formula>NOT(ISERROR(SEARCH(".",T98)))</formula>
    </cfRule>
    <cfRule type="cellIs" priority="28720" dxfId="1" operator="lessThan" stopIfTrue="1">
      <formula>4</formula>
    </cfRule>
    <cfRule type="duplicateValues" priority="28721" dxfId="0" stopIfTrue="1">
      <formula>AND(COUNTIF($T$98:$T$107,T98)&gt;1,NOT(ISBLANK(T98)))</formula>
    </cfRule>
  </conditionalFormatting>
  <conditionalFormatting sqref="G98:G107">
    <cfRule type="containsText" priority="28722" dxfId="1" operator="containsText" stopIfTrue="1" text=".">
      <formula>NOT(ISERROR(SEARCH(".",G98)))</formula>
    </cfRule>
    <cfRule type="cellIs" priority="28723" dxfId="1" operator="lessThan" stopIfTrue="1">
      <formula>4</formula>
    </cfRule>
    <cfRule type="duplicateValues" priority="28724" dxfId="0" stopIfTrue="1">
      <formula>AND(COUNTIF($G$98:$G$107,G98)&gt;1,NOT(ISBLANK(G98)))</formula>
    </cfRule>
  </conditionalFormatting>
  <conditionalFormatting sqref="A99:A107">
    <cfRule type="duplicateValues" priority="28725" dxfId="0" stopIfTrue="1">
      <formula>AND(COUNTIF($A$99:$A$107,A99)&gt;1,NOT(ISBLANK(A99)))</formula>
    </cfRule>
  </conditionalFormatting>
  <conditionalFormatting sqref="F98:F107">
    <cfRule type="containsText" priority="28726" dxfId="1" operator="containsText" stopIfTrue="1" text=".">
      <formula>NOT(ISERROR(SEARCH(".",F98)))</formula>
    </cfRule>
    <cfRule type="cellIs" priority="28727" dxfId="1" operator="lessThan" stopIfTrue="1">
      <formula>4</formula>
    </cfRule>
    <cfRule type="duplicateValues" priority="28728" dxfId="0" stopIfTrue="1">
      <formula>AND(COUNTIF($F$98:$F$107,F98)&gt;1,NOT(ISBLANK(F98)))</formula>
    </cfRule>
  </conditionalFormatting>
  <conditionalFormatting sqref="I98:I107">
    <cfRule type="containsText" priority="28729" dxfId="1" operator="containsText" stopIfTrue="1" text=".">
      <formula>NOT(ISERROR(SEARCH(".",I98)))</formula>
    </cfRule>
    <cfRule type="cellIs" priority="28730" dxfId="1" operator="lessThan" stopIfTrue="1">
      <formula>4</formula>
    </cfRule>
    <cfRule type="duplicateValues" priority="28731" dxfId="0" stopIfTrue="1">
      <formula>AND(COUNTIF($I$98:$I$107,I98)&gt;1,NOT(ISBLANK(I98)))</formula>
    </cfRule>
  </conditionalFormatting>
  <conditionalFormatting sqref="J98:J107">
    <cfRule type="containsText" priority="28732" dxfId="1" operator="containsText" stopIfTrue="1" text=".">
      <formula>NOT(ISERROR(SEARCH(".",J98)))</formula>
    </cfRule>
    <cfRule type="cellIs" priority="28733" dxfId="1" operator="lessThan" stopIfTrue="1">
      <formula>4</formula>
    </cfRule>
    <cfRule type="duplicateValues" priority="28734" dxfId="0" stopIfTrue="1">
      <formula>AND(COUNTIF($J$98:$J$107,J98)&gt;1,NOT(ISBLANK(J98)))</formula>
    </cfRule>
  </conditionalFormatting>
  <conditionalFormatting sqref="K98:K107">
    <cfRule type="containsText" priority="28735" dxfId="1" operator="containsText" stopIfTrue="1" text=".">
      <formula>NOT(ISERROR(SEARCH(".",K98)))</formula>
    </cfRule>
    <cfRule type="cellIs" priority="28736" dxfId="1" operator="lessThan" stopIfTrue="1">
      <formula>4</formula>
    </cfRule>
    <cfRule type="duplicateValues" priority="28737" dxfId="0" stopIfTrue="1">
      <formula>AND(COUNTIF($K$98:$K$107,K98)&gt;1,NOT(ISBLANK(K98)))</formula>
    </cfRule>
  </conditionalFormatting>
  <conditionalFormatting sqref="L98:L107">
    <cfRule type="containsText" priority="28738" dxfId="1" operator="containsText" stopIfTrue="1" text=".">
      <formula>NOT(ISERROR(SEARCH(".",L98)))</formula>
    </cfRule>
    <cfRule type="cellIs" priority="28739" dxfId="1" operator="lessThan" stopIfTrue="1">
      <formula>4</formula>
    </cfRule>
    <cfRule type="duplicateValues" priority="28740" dxfId="0" stopIfTrue="1">
      <formula>AND(COUNTIF($L$98:$L$107,L98)&gt;1,NOT(ISBLANK(L98)))</formula>
    </cfRule>
  </conditionalFormatting>
  <conditionalFormatting sqref="C120:C131">
    <cfRule type="duplicateValues" priority="28805" dxfId="0" stopIfTrue="1">
      <formula>AND(COUNTIF($C$120:$C$131,C120)&gt;1,NOT(ISBLANK(C120)))</formula>
    </cfRule>
  </conditionalFormatting>
  <conditionalFormatting sqref="F120:F131">
    <cfRule type="containsText" priority="28807" dxfId="1" operator="containsText" stopIfTrue="1" text=".">
      <formula>NOT(ISERROR(SEARCH(".",F120)))</formula>
    </cfRule>
    <cfRule type="cellIs" priority="28808" dxfId="1" operator="lessThan" stopIfTrue="1">
      <formula>4</formula>
    </cfRule>
    <cfRule type="duplicateValues" priority="28809" dxfId="0" stopIfTrue="1">
      <formula>AND(COUNTIF($F$120:$F$131,F120)&gt;1,NOT(ISBLANK(F120)))</formula>
    </cfRule>
  </conditionalFormatting>
  <conditionalFormatting sqref="I120:I131">
    <cfRule type="containsText" priority="28831" dxfId="1" operator="containsText" stopIfTrue="1" text=".">
      <formula>NOT(ISERROR(SEARCH(".",I120)))</formula>
    </cfRule>
    <cfRule type="cellIs" priority="28832" dxfId="1" operator="lessThan" stopIfTrue="1">
      <formula>4</formula>
    </cfRule>
    <cfRule type="duplicateValues" priority="28833" dxfId="0" stopIfTrue="1">
      <formula>AND(COUNTIF($I$120:$I$131,I120)&gt;1,NOT(ISBLANK(I120)))</formula>
    </cfRule>
  </conditionalFormatting>
  <conditionalFormatting sqref="J120:J131">
    <cfRule type="containsText" priority="28837" dxfId="1" operator="containsText" stopIfTrue="1" text=".">
      <formula>NOT(ISERROR(SEARCH(".",J120)))</formula>
    </cfRule>
    <cfRule type="cellIs" priority="28838" dxfId="1" operator="lessThan" stopIfTrue="1">
      <formula>4</formula>
    </cfRule>
    <cfRule type="duplicateValues" priority="28839" dxfId="0" stopIfTrue="1">
      <formula>AND(COUNTIF($J$120:$J$131,J120)&gt;1,NOT(ISBLANK(J120)))</formula>
    </cfRule>
  </conditionalFormatting>
  <conditionalFormatting sqref="K120:K131">
    <cfRule type="containsText" priority="28843" dxfId="1" operator="containsText" stopIfTrue="1" text=".">
      <formula>NOT(ISERROR(SEARCH(".",K120)))</formula>
    </cfRule>
    <cfRule type="cellIs" priority="28844" dxfId="1" operator="lessThan" stopIfTrue="1">
      <formula>4</formula>
    </cfRule>
    <cfRule type="duplicateValues" priority="28845" dxfId="0" stopIfTrue="1">
      <formula>AND(COUNTIF($K$120:$K$131,K120)&gt;1,NOT(ISBLANK(K120)))</formula>
    </cfRule>
  </conditionalFormatting>
  <conditionalFormatting sqref="L121:L130">
    <cfRule type="containsText" priority="28849" dxfId="1" operator="containsText" stopIfTrue="1" text=".">
      <formula>NOT(ISERROR(SEARCH(".",L121)))</formula>
    </cfRule>
    <cfRule type="cellIs" priority="28850" dxfId="1" operator="lessThan" stopIfTrue="1">
      <formula>4</formula>
    </cfRule>
    <cfRule type="duplicateValues" priority="28851" dxfId="0" stopIfTrue="1">
      <formula>AND(COUNTIF($L$121:$L$130,L121)&gt;1,NOT(ISBLANK(L121)))</formula>
    </cfRule>
  </conditionalFormatting>
  <conditionalFormatting sqref="M121:M130">
    <cfRule type="containsText" priority="28852" dxfId="1" operator="containsText" stopIfTrue="1" text=".">
      <formula>NOT(ISERROR(SEARCH(".",M121)))</formula>
    </cfRule>
    <cfRule type="cellIs" priority="28853" dxfId="1" operator="lessThan" stopIfTrue="1">
      <formula>4</formula>
    </cfRule>
    <cfRule type="duplicateValues" priority="28854" dxfId="0" stopIfTrue="1">
      <formula>AND(COUNTIF($M$121:$M$130,M121)&gt;1,NOT(ISBLANK(M121)))</formula>
    </cfRule>
  </conditionalFormatting>
  <conditionalFormatting sqref="O121:O130">
    <cfRule type="containsText" priority="28855" dxfId="1" operator="containsText" stopIfTrue="1" text=".">
      <formula>NOT(ISERROR(SEARCH(".",O121)))</formula>
    </cfRule>
    <cfRule type="cellIs" priority="28856" dxfId="1" operator="lessThan" stopIfTrue="1">
      <formula>4</formula>
    </cfRule>
    <cfRule type="duplicateValues" priority="28857" dxfId="0" stopIfTrue="1">
      <formula>AND(COUNTIF($O$121:$O$130,O121)&gt;1,NOT(ISBLANK(O121)))</formula>
    </cfRule>
  </conditionalFormatting>
  <conditionalFormatting sqref="Q121:Q130">
    <cfRule type="containsText" priority="28858" dxfId="1" operator="containsText" stopIfTrue="1" text=".">
      <formula>NOT(ISERROR(SEARCH(".",Q121)))</formula>
    </cfRule>
    <cfRule type="cellIs" priority="28859" dxfId="1" operator="lessThan" stopIfTrue="1">
      <formula>4</formula>
    </cfRule>
    <cfRule type="duplicateValues" priority="28860" dxfId="0" stopIfTrue="1">
      <formula>AND(COUNTIF($Q$121:$Q$130,Q121)&gt;1,NOT(ISBLANK(Q121)))</formula>
    </cfRule>
  </conditionalFormatting>
  <conditionalFormatting sqref="R121:R130">
    <cfRule type="containsText" priority="28861" dxfId="1" operator="containsText" stopIfTrue="1" text=".">
      <formula>NOT(ISERROR(SEARCH(".",R121)))</formula>
    </cfRule>
    <cfRule type="cellIs" priority="28862" dxfId="1" operator="lessThan" stopIfTrue="1">
      <formula>4</formula>
    </cfRule>
    <cfRule type="duplicateValues" priority="28863" dxfId="0" stopIfTrue="1">
      <formula>AND(COUNTIF($R$121:$R$130,R121)&gt;1,NOT(ISBLANK(R121)))</formula>
    </cfRule>
  </conditionalFormatting>
  <conditionalFormatting sqref="U121:U130">
    <cfRule type="containsText" priority="28864" dxfId="1" operator="containsText" stopIfTrue="1" text=".">
      <formula>NOT(ISERROR(SEARCH(".",U121)))</formula>
    </cfRule>
    <cfRule type="cellIs" priority="28865" dxfId="1" operator="lessThan" stopIfTrue="1">
      <formula>4</formula>
    </cfRule>
    <cfRule type="duplicateValues" priority="28866" dxfId="0" stopIfTrue="1">
      <formula>AND(COUNTIF($U$121:$U$130,U121)&gt;1,NOT(ISBLANK(U121)))</formula>
    </cfRule>
  </conditionalFormatting>
  <conditionalFormatting sqref="S121:S130">
    <cfRule type="containsText" priority="28867" dxfId="1" operator="containsText" stopIfTrue="1" text=".">
      <formula>NOT(ISERROR(SEARCH(".",S121)))</formula>
    </cfRule>
    <cfRule type="cellIs" priority="28868" dxfId="1" operator="lessThan" stopIfTrue="1">
      <formula>4</formula>
    </cfRule>
    <cfRule type="duplicateValues" priority="28869" dxfId="0" stopIfTrue="1">
      <formula>AND(COUNTIF($S$121:$S$130,S121)&gt;1,NOT(ISBLANK(S121)))</formula>
    </cfRule>
  </conditionalFormatting>
  <conditionalFormatting sqref="T121:T130">
    <cfRule type="containsText" priority="28870" dxfId="1" operator="containsText" stopIfTrue="1" text=".">
      <formula>NOT(ISERROR(SEARCH(".",T121)))</formula>
    </cfRule>
    <cfRule type="cellIs" priority="28871" dxfId="1" operator="lessThan" stopIfTrue="1">
      <formula>4</formula>
    </cfRule>
    <cfRule type="duplicateValues" priority="28872" dxfId="0" stopIfTrue="1">
      <formula>AND(COUNTIF($T$121:$T$130,T121)&gt;1,NOT(ISBLANK(T121)))</formula>
    </cfRule>
  </conditionalFormatting>
  <conditionalFormatting sqref="G121:G130">
    <cfRule type="containsText" priority="28873" dxfId="1" operator="containsText" stopIfTrue="1" text=".">
      <formula>NOT(ISERROR(SEARCH(".",G121)))</formula>
    </cfRule>
    <cfRule type="cellIs" priority="28874" dxfId="1" operator="lessThan" stopIfTrue="1">
      <formula>4</formula>
    </cfRule>
    <cfRule type="duplicateValues" priority="28875" dxfId="0" stopIfTrue="1">
      <formula>AND(COUNTIF($G$121:$G$130,G121)&gt;1,NOT(ISBLANK(G121)))</formula>
    </cfRule>
  </conditionalFormatting>
  <conditionalFormatting sqref="A122:A130">
    <cfRule type="duplicateValues" priority="28876" dxfId="0" stopIfTrue="1">
      <formula>AND(COUNTIF($A$122:$A$130,A122)&gt;1,NOT(ISBLANK(A122)))</formula>
    </cfRule>
  </conditionalFormatting>
  <conditionalFormatting sqref="F121:F130">
    <cfRule type="containsText" priority="28877" dxfId="1" operator="containsText" stopIfTrue="1" text=".">
      <formula>NOT(ISERROR(SEARCH(".",F121)))</formula>
    </cfRule>
    <cfRule type="cellIs" priority="28878" dxfId="1" operator="lessThan" stopIfTrue="1">
      <formula>4</formula>
    </cfRule>
    <cfRule type="duplicateValues" priority="28879" dxfId="0" stopIfTrue="1">
      <formula>AND(COUNTIF($F$121:$F$130,F121)&gt;1,NOT(ISBLANK(F121)))</formula>
    </cfRule>
  </conditionalFormatting>
  <conditionalFormatting sqref="P121:P130">
    <cfRule type="containsText" priority="28880" dxfId="1" operator="containsText" stopIfTrue="1" text=".">
      <formula>NOT(ISERROR(SEARCH(".",P121)))</formula>
    </cfRule>
    <cfRule type="cellIs" priority="28881" dxfId="1" operator="lessThan" stopIfTrue="1">
      <formula>4</formula>
    </cfRule>
    <cfRule type="duplicateValues" priority="28882" dxfId="0" stopIfTrue="1">
      <formula>AND(COUNTIF($P$121:$P$130,P121)&gt;1,NOT(ISBLANK(P121)))</formula>
    </cfRule>
  </conditionalFormatting>
  <conditionalFormatting sqref="I121:I130">
    <cfRule type="containsText" priority="28883" dxfId="1" operator="containsText" stopIfTrue="1" text=".">
      <formula>NOT(ISERROR(SEARCH(".",I121)))</formula>
    </cfRule>
    <cfRule type="cellIs" priority="28884" dxfId="1" operator="lessThan" stopIfTrue="1">
      <formula>4</formula>
    </cfRule>
    <cfRule type="duplicateValues" priority="28885" dxfId="0" stopIfTrue="1">
      <formula>AND(COUNTIF($I$121:$I$130,I121)&gt;1,NOT(ISBLANK(I121)))</formula>
    </cfRule>
  </conditionalFormatting>
  <conditionalFormatting sqref="K121:K130">
    <cfRule type="containsText" priority="28886" dxfId="1" operator="containsText" stopIfTrue="1" text=".">
      <formula>NOT(ISERROR(SEARCH(".",K121)))</formula>
    </cfRule>
    <cfRule type="cellIs" priority="28887" dxfId="1" operator="lessThan" stopIfTrue="1">
      <formula>4</formula>
    </cfRule>
    <cfRule type="duplicateValues" priority="28888" dxfId="0" stopIfTrue="1">
      <formula>AND(COUNTIF($K$121:$K$130,K121)&gt;1,NOT(ISBLANK(K121)))</formula>
    </cfRule>
  </conditionalFormatting>
  <conditionalFormatting sqref="H121:H130">
    <cfRule type="containsText" priority="28889" dxfId="1" operator="containsText" stopIfTrue="1" text=".">
      <formula>NOT(ISERROR(SEARCH(".",H121)))</formula>
    </cfRule>
    <cfRule type="cellIs" priority="28890" dxfId="1" operator="lessThan" stopIfTrue="1">
      <formula>4</formula>
    </cfRule>
    <cfRule type="duplicateValues" priority="28891" dxfId="0" stopIfTrue="1">
      <formula>AND(COUNTIF($H$121:$H$130,H121)&gt;1,NOT(ISBLANK(H121)))</formula>
    </cfRule>
  </conditionalFormatting>
  <conditionalFormatting sqref="N121:N130">
    <cfRule type="containsText" priority="28892" dxfId="1" operator="containsText" stopIfTrue="1" text=".">
      <formula>NOT(ISERROR(SEARCH(".",N121)))</formula>
    </cfRule>
    <cfRule type="cellIs" priority="28893" dxfId="1" operator="lessThan" stopIfTrue="1">
      <formula>4</formula>
    </cfRule>
    <cfRule type="duplicateValues" priority="28894" dxfId="0" stopIfTrue="1">
      <formula>AND(COUNTIF($N$121:$N$130,N121)&gt;1,NOT(ISBLANK(N121)))</formula>
    </cfRule>
  </conditionalFormatting>
  <printOptions gridLines="1" horizontalCentered="1" verticalCentered="1"/>
  <pageMargins left="0.2" right="0.2" top="0.6" bottom="0.2" header="0.2" footer="0.3"/>
  <pageSetup fitToHeight="0" fitToWidth="1" horizontalDpi="600" verticalDpi="600" orientation="portrait" scale="76" r:id="rId1"/>
  <rowBreaks count="2" manualBreakCount="2">
    <brk id="42" max="29" man="1"/>
    <brk id="10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/>
  <dc:creator>Authorized User</dc:creator>
  <cp:keywords/>
  <dc:description/>
  <cp:lastModifiedBy>DB</cp:lastModifiedBy>
  <cp:lastPrinted>2019-08-01T16:50:15Z</cp:lastPrinted>
  <dcterms:created xsi:type="dcterms:W3CDTF">1998-02-08T20:46:15Z</dcterms:created>
  <dcterms:modified xsi:type="dcterms:W3CDTF">2019-09-14T16:26:24Z</dcterms:modified>
  <cp:category/>
  <cp:version/>
  <cp:contentType/>
  <cp:contentStatus/>
</cp:coreProperties>
</file>