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835" tabRatio="599" activeTab="0"/>
  </bookViews>
  <sheets>
    <sheet name="Sheet1" sheetId="1" r:id="rId1"/>
  </sheets>
  <definedNames>
    <definedName name="Name">'Sheet1'!$B$3:$B$157</definedName>
    <definedName name="Placing">'Sheet1'!$A$3:$A$157</definedName>
    <definedName name="points">'Sheet1'!$A$3:$Y$136</definedName>
    <definedName name="_xlnm.Print_Area" localSheetId="0">'Sheet1'!$A$1:$Y$193</definedName>
    <definedName name="Total">'Sheet1'!#REF!</definedName>
    <definedName name="Year">'Sheet1'!$A$1</definedName>
  </definedNames>
  <calcPr fullCalcOnLoad="1"/>
</workbook>
</file>

<file path=xl/sharedStrings.xml><?xml version="1.0" encoding="utf-8"?>
<sst xmlns="http://schemas.openxmlformats.org/spreadsheetml/2006/main" count="461" uniqueCount="151">
  <si>
    <t>Placing</t>
  </si>
  <si>
    <t>Total</t>
  </si>
  <si>
    <t xml:space="preserve"> </t>
  </si>
  <si>
    <t>5500 lb Non-Turbo</t>
  </si>
  <si>
    <t>6500 lb Non-Turbo</t>
  </si>
  <si>
    <t>6000 Econo Rod</t>
  </si>
  <si>
    <t>8500 lb Pro-Farm</t>
  </si>
  <si>
    <t>Agen</t>
  </si>
  <si>
    <t>GC</t>
  </si>
  <si>
    <t>Wath</t>
  </si>
  <si>
    <t>8500 lb Pro Field A Pump</t>
  </si>
  <si>
    <t>BJ</t>
  </si>
  <si>
    <t>Clea</t>
  </si>
  <si>
    <t>N M</t>
  </si>
  <si>
    <t>8500 Limited Pro-Stock</t>
  </si>
  <si>
    <t>9000 lb Pro Field P Pump</t>
  </si>
  <si>
    <t>2.6 Diesel Pickup</t>
  </si>
  <si>
    <t>Unlimited Open</t>
  </si>
  <si>
    <t>Mason</t>
  </si>
  <si>
    <t>Hannah</t>
  </si>
  <si>
    <t>Chambers</t>
  </si>
  <si>
    <t>Wheeler - 880</t>
  </si>
  <si>
    <t>Hulet</t>
  </si>
  <si>
    <t>Johnson</t>
  </si>
  <si>
    <t>Robinson/Hansen - 460</t>
  </si>
  <si>
    <t>Robinson - 560</t>
  </si>
  <si>
    <t>Bounds\Pickering</t>
  </si>
  <si>
    <t>Townsend</t>
  </si>
  <si>
    <t>Kline - D-21</t>
  </si>
  <si>
    <t>Clark\Rapp</t>
  </si>
  <si>
    <t>Kline - 7030</t>
  </si>
  <si>
    <t>Hunt</t>
  </si>
  <si>
    <t>Rapp</t>
  </si>
  <si>
    <t>Leakey</t>
  </si>
  <si>
    <t>Ruoff</t>
  </si>
  <si>
    <t>Hill</t>
  </si>
  <si>
    <t>Osborn</t>
  </si>
  <si>
    <t>Potter - 7800</t>
  </si>
  <si>
    <t>Stoll - 1066</t>
  </si>
  <si>
    <t>Johnson - JD 8430</t>
  </si>
  <si>
    <t>Brown - IH1456</t>
  </si>
  <si>
    <t>Zumbehl</t>
  </si>
  <si>
    <t>Aldrich - 2002 Dodge</t>
  </si>
  <si>
    <t>Bonnett - 2003 Chevy</t>
  </si>
  <si>
    <t>Detherage</t>
  </si>
  <si>
    <t>Knott</t>
  </si>
  <si>
    <t>Veh #</t>
  </si>
  <si>
    <t>Grah</t>
  </si>
  <si>
    <t>6500 Open</t>
  </si>
  <si>
    <t>Kline</t>
  </si>
  <si>
    <t>Winchester</t>
  </si>
  <si>
    <t>Henson</t>
  </si>
  <si>
    <t>Potter</t>
  </si>
  <si>
    <t>Schottel</t>
  </si>
  <si>
    <t>Puckett-IH 856-Bad Company</t>
  </si>
  <si>
    <t>Pucket-IH 856-Bad Company</t>
  </si>
  <si>
    <t>Kilne</t>
  </si>
  <si>
    <t>Eas</t>
  </si>
  <si>
    <t>Tunks</t>
  </si>
  <si>
    <t>Garner</t>
  </si>
  <si>
    <t>Crile</t>
  </si>
  <si>
    <t>Stoll-806</t>
  </si>
  <si>
    <t>Ogle/Nally</t>
  </si>
  <si>
    <t>Swinford-IH 1066</t>
  </si>
  <si>
    <t>Ogle/Nalle--Top Shelf</t>
  </si>
  <si>
    <t>Garner-Shameless</t>
  </si>
  <si>
    <t>Lock--Tool Time</t>
  </si>
  <si>
    <t>Lock</t>
  </si>
  <si>
    <t>B. Peterson--IH 1206</t>
  </si>
  <si>
    <t>O. Peterson</t>
  </si>
  <si>
    <t>Quick</t>
  </si>
  <si>
    <t>B. Beason</t>
  </si>
  <si>
    <t>10,500 Super Field</t>
  </si>
  <si>
    <t>6200 Pro-Street Gas Pickup</t>
  </si>
  <si>
    <t>Potter - 4020 "Ole 4020"</t>
  </si>
  <si>
    <t>Burke</t>
  </si>
  <si>
    <t>Sonderegger</t>
  </si>
  <si>
    <t>Matt</t>
  </si>
  <si>
    <t xml:space="preserve">Hoyt </t>
  </si>
  <si>
    <t>McConkey</t>
  </si>
  <si>
    <t>Potter--Ole 4020</t>
  </si>
  <si>
    <t>Beason</t>
  </si>
  <si>
    <t>Walndfluh</t>
  </si>
  <si>
    <t>Hanson</t>
  </si>
  <si>
    <t>Stanton</t>
  </si>
  <si>
    <t>B. Sonderegger</t>
  </si>
  <si>
    <t>Weiderholt</t>
  </si>
  <si>
    <t>Shoop</t>
  </si>
  <si>
    <t>Coleman</t>
  </si>
  <si>
    <t>Kidwell</t>
  </si>
  <si>
    <t>B Peterson</t>
  </si>
  <si>
    <t>Holland</t>
  </si>
  <si>
    <t>Moore</t>
  </si>
  <si>
    <t>Potter  01 GMC</t>
  </si>
  <si>
    <t>Clyde</t>
  </si>
  <si>
    <t>Stan</t>
  </si>
  <si>
    <t>Wheeler - 88</t>
  </si>
  <si>
    <t>Swinford</t>
  </si>
  <si>
    <t>Becker</t>
  </si>
  <si>
    <t>Waggoner</t>
  </si>
  <si>
    <t>Harms</t>
  </si>
  <si>
    <t>Roberts - 4455</t>
  </si>
  <si>
    <t>England</t>
  </si>
  <si>
    <t>Hoyt</t>
  </si>
  <si>
    <t>Walker</t>
  </si>
  <si>
    <t>Stoll - 806</t>
  </si>
  <si>
    <t>Potter - Ole 4020</t>
  </si>
  <si>
    <t>Hege</t>
  </si>
  <si>
    <t>Christie - Dodge</t>
  </si>
  <si>
    <t>Potter - Sub Zero</t>
  </si>
  <si>
    <t>Weisenburger</t>
  </si>
  <si>
    <t>Smith</t>
  </si>
  <si>
    <t>Jameson</t>
  </si>
  <si>
    <t>Patterson</t>
  </si>
  <si>
    <t>Wheeler-88</t>
  </si>
  <si>
    <t>Ide</t>
  </si>
  <si>
    <t>Gardner</t>
  </si>
  <si>
    <t>Bed</t>
  </si>
  <si>
    <t>Tech</t>
  </si>
  <si>
    <t>Bra</t>
  </si>
  <si>
    <t>Princ</t>
  </si>
  <si>
    <t>Chilli</t>
  </si>
  <si>
    <t>Mt Ayr</t>
  </si>
  <si>
    <t>Ham</t>
  </si>
  <si>
    <t>PLC</t>
  </si>
  <si>
    <t>Beth</t>
  </si>
  <si>
    <t>2021 Points Standings</t>
  </si>
  <si>
    <t>Emmendorfer</t>
  </si>
  <si>
    <t>Emmrndorfer</t>
  </si>
  <si>
    <t>Reeves</t>
  </si>
  <si>
    <t xml:space="preserve">Robrts- 4010 </t>
  </si>
  <si>
    <t>Garner--Mini Mo 12</t>
  </si>
  <si>
    <t>Wentz</t>
  </si>
  <si>
    <t>Kline-7030</t>
  </si>
  <si>
    <t>Kaps</t>
  </si>
  <si>
    <t>Weimer</t>
  </si>
  <si>
    <t>Christie</t>
  </si>
  <si>
    <t>Roberts 4010--Bent</t>
  </si>
  <si>
    <t>Enland</t>
  </si>
  <si>
    <t>Barcus</t>
  </si>
  <si>
    <t>Roberts  4010  Bent</t>
  </si>
  <si>
    <t>Roberts Pete</t>
  </si>
  <si>
    <t>Overstien</t>
  </si>
  <si>
    <t>Hardy</t>
  </si>
  <si>
    <t>Davidson</t>
  </si>
  <si>
    <t>S Beery</t>
  </si>
  <si>
    <t>C Beery</t>
  </si>
  <si>
    <t>Dale Finnley</t>
  </si>
  <si>
    <t>David Finnley</t>
  </si>
  <si>
    <t>Rick Johnson</t>
  </si>
  <si>
    <t>O Peterson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</si>
</sst>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0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4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5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0"/>
  <sheetViews>
    <sheetView tabSelected="1" workbookViewId="0" topLeftCell="A125">
      <selection activeCell="E132" sqref="E132"/>
    </sheetView>
  </sheetViews>
  <sheetFormatPr defaultColWidth="9.140625" defaultRowHeight="12.75"/>
  <cols>
    <col min="1" max="1" width="8.00390625" style="1" customWidth="1"/>
    <col min="2" max="2" width="25.57421875" style="1" bestFit="1" customWidth="1"/>
    <col min="3" max="3" width="6.140625" style="2" customWidth="1"/>
    <col min="4" max="4" width="4.8515625" style="3" hidden="1" customWidth="1"/>
    <col min="5" max="11" width="5.421875" style="4" customWidth="1"/>
    <col min="12" max="12" width="7.00390625" style="4" customWidth="1"/>
    <col min="13" max="18" width="5.421875" style="4" customWidth="1"/>
    <col min="19" max="19" width="5.00390625" style="4" bestFit="1" customWidth="1"/>
    <col min="20" max="20" width="6.421875" style="4" customWidth="1"/>
    <col min="21" max="24" width="5.421875" style="4" customWidth="1"/>
    <col min="25" max="25" width="5.421875" style="6" customWidth="1"/>
    <col min="26" max="26" width="5.00390625" style="4" customWidth="1"/>
    <col min="27" max="27" width="5.28125" style="4" customWidth="1"/>
    <col min="28" max="28" width="6.8515625" style="4" customWidth="1"/>
    <col min="29" max="16384" width="9.140625" style="4" customWidth="1"/>
  </cols>
  <sheetData>
    <row r="1" ht="12.75">
      <c r="A1" s="15" t="s">
        <v>126</v>
      </c>
    </row>
    <row r="3" spans="1:25" ht="12" customHeight="1">
      <c r="A3" s="1" t="s">
        <v>0</v>
      </c>
      <c r="B3" s="6" t="s">
        <v>3</v>
      </c>
      <c r="C3" s="2" t="s">
        <v>46</v>
      </c>
      <c r="E3" s="7" t="s">
        <v>118</v>
      </c>
      <c r="F3" s="7" t="s">
        <v>119</v>
      </c>
      <c r="G3" s="7" t="s">
        <v>120</v>
      </c>
      <c r="H3" s="7" t="s">
        <v>11</v>
      </c>
      <c r="I3" s="7" t="s">
        <v>12</v>
      </c>
      <c r="J3" s="7" t="s">
        <v>13</v>
      </c>
      <c r="K3" s="7" t="s">
        <v>121</v>
      </c>
      <c r="L3" s="7" t="s">
        <v>122</v>
      </c>
      <c r="M3" s="26" t="s">
        <v>117</v>
      </c>
      <c r="N3" s="7" t="s">
        <v>94</v>
      </c>
      <c r="O3" s="7" t="s">
        <v>7</v>
      </c>
      <c r="P3" s="7" t="s">
        <v>123</v>
      </c>
      <c r="Q3" s="7" t="s">
        <v>8</v>
      </c>
      <c r="R3" s="7" t="s">
        <v>124</v>
      </c>
      <c r="S3" s="7" t="s">
        <v>95</v>
      </c>
      <c r="T3" s="7" t="s">
        <v>57</v>
      </c>
      <c r="U3" s="7" t="s">
        <v>125</v>
      </c>
      <c r="V3" s="7" t="s">
        <v>9</v>
      </c>
      <c r="W3" s="7" t="s">
        <v>47</v>
      </c>
      <c r="X3" s="26" t="s">
        <v>117</v>
      </c>
      <c r="Y3" s="6" t="s">
        <v>1</v>
      </c>
    </row>
    <row r="4" ht="12" customHeight="1">
      <c r="Y4" s="5"/>
    </row>
    <row r="5" spans="1:25" ht="12" customHeight="1">
      <c r="A5" s="6">
        <v>1</v>
      </c>
      <c r="B5" s="1" t="s">
        <v>19</v>
      </c>
      <c r="C5" s="2">
        <v>1009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13</v>
      </c>
      <c r="P5" s="4">
        <v>0</v>
      </c>
      <c r="Q5" s="4">
        <v>0</v>
      </c>
      <c r="S5" s="4">
        <v>0</v>
      </c>
      <c r="U5" s="4">
        <v>0</v>
      </c>
      <c r="V5" s="4">
        <v>0</v>
      </c>
      <c r="W5" s="4">
        <v>0</v>
      </c>
      <c r="X5" s="4">
        <v>0</v>
      </c>
      <c r="Y5" s="31">
        <f aca="true" t="shared" si="0" ref="Y5:Y14">SUM(E5:X5)</f>
        <v>13</v>
      </c>
    </row>
    <row r="6" spans="1:25" ht="12" customHeight="1">
      <c r="A6" s="6">
        <f aca="true" t="shared" si="1" ref="A6:A14">A5+1</f>
        <v>2</v>
      </c>
      <c r="B6" s="1" t="s">
        <v>21</v>
      </c>
      <c r="C6" s="2">
        <v>1005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12</v>
      </c>
      <c r="P6" s="4">
        <v>0</v>
      </c>
      <c r="Q6" s="4">
        <v>0</v>
      </c>
      <c r="S6" s="4">
        <v>0</v>
      </c>
      <c r="U6" s="4">
        <v>0</v>
      </c>
      <c r="V6" s="4">
        <v>0</v>
      </c>
      <c r="W6" s="4">
        <v>0</v>
      </c>
      <c r="X6" s="4">
        <v>0</v>
      </c>
      <c r="Y6" s="31">
        <f t="shared" si="0"/>
        <v>12</v>
      </c>
    </row>
    <row r="7" spans="1:25" ht="12" customHeight="1">
      <c r="A7" s="6">
        <f t="shared" si="1"/>
        <v>3</v>
      </c>
      <c r="B7" s="15" t="s">
        <v>127</v>
      </c>
      <c r="C7" s="28"/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4">
        <v>11</v>
      </c>
      <c r="P7" s="14">
        <v>0</v>
      </c>
      <c r="Q7" s="14">
        <v>0</v>
      </c>
      <c r="S7" s="14">
        <v>0</v>
      </c>
      <c r="U7" s="14">
        <v>0</v>
      </c>
      <c r="V7" s="14">
        <v>0</v>
      </c>
      <c r="W7" s="14">
        <v>0</v>
      </c>
      <c r="X7" s="14">
        <v>0</v>
      </c>
      <c r="Y7" s="31">
        <f t="shared" si="0"/>
        <v>11</v>
      </c>
    </row>
    <row r="8" spans="1:25" ht="12" customHeight="1">
      <c r="A8" s="6">
        <f t="shared" si="1"/>
        <v>4</v>
      </c>
      <c r="B8" s="16" t="s">
        <v>114</v>
      </c>
      <c r="C8" s="2">
        <v>1018</v>
      </c>
      <c r="E8"/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10</v>
      </c>
      <c r="P8" s="14">
        <v>0</v>
      </c>
      <c r="Q8" s="14">
        <v>0</v>
      </c>
      <c r="R8"/>
      <c r="S8" s="14">
        <v>0</v>
      </c>
      <c r="T8" s="14"/>
      <c r="U8" s="14">
        <v>0</v>
      </c>
      <c r="V8" s="14">
        <v>0</v>
      </c>
      <c r="W8" s="14">
        <v>0</v>
      </c>
      <c r="X8" s="14">
        <v>0</v>
      </c>
      <c r="Y8" s="31">
        <f t="shared" si="0"/>
        <v>10</v>
      </c>
    </row>
    <row r="9" spans="1:25" ht="12" customHeight="1">
      <c r="A9" s="6">
        <f t="shared" si="1"/>
        <v>5</v>
      </c>
      <c r="B9" s="1" t="s">
        <v>20</v>
      </c>
      <c r="C9" s="2">
        <v>1007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9</v>
      </c>
      <c r="P9" s="4">
        <v>0</v>
      </c>
      <c r="Q9" s="4">
        <v>0</v>
      </c>
      <c r="S9" s="4">
        <v>0</v>
      </c>
      <c r="U9" s="4">
        <v>0</v>
      </c>
      <c r="V9" s="4">
        <v>0</v>
      </c>
      <c r="W9" s="4">
        <v>0</v>
      </c>
      <c r="X9" s="4">
        <v>0</v>
      </c>
      <c r="Y9" s="31">
        <f t="shared" si="0"/>
        <v>9</v>
      </c>
    </row>
    <row r="10" spans="1:25" ht="12" customHeight="1">
      <c r="A10" s="6">
        <f t="shared" si="1"/>
        <v>6</v>
      </c>
      <c r="B10" s="1" t="s">
        <v>56</v>
      </c>
      <c r="C10" s="2">
        <v>1016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8</v>
      </c>
      <c r="P10" s="14">
        <v>0</v>
      </c>
      <c r="Q10" s="14">
        <v>0</v>
      </c>
      <c r="S10" s="14">
        <v>0</v>
      </c>
      <c r="U10" s="14">
        <v>0</v>
      </c>
      <c r="V10" s="14">
        <v>0</v>
      </c>
      <c r="W10" s="14">
        <v>0</v>
      </c>
      <c r="X10" s="14">
        <v>0</v>
      </c>
      <c r="Y10" s="31">
        <f t="shared" si="0"/>
        <v>8</v>
      </c>
    </row>
    <row r="11" spans="1:25" ht="12" customHeight="1">
      <c r="A11" s="6">
        <f t="shared" si="1"/>
        <v>7</v>
      </c>
      <c r="B11" s="15" t="s">
        <v>97</v>
      </c>
      <c r="C11" s="28"/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S11" s="14">
        <v>0</v>
      </c>
      <c r="U11" s="14">
        <v>0</v>
      </c>
      <c r="V11" s="14">
        <v>0</v>
      </c>
      <c r="W11" s="14">
        <v>0</v>
      </c>
      <c r="X11" s="14">
        <v>0</v>
      </c>
      <c r="Y11" s="31">
        <f t="shared" si="0"/>
        <v>0</v>
      </c>
    </row>
    <row r="12" spans="1:25" ht="12" customHeight="1">
      <c r="A12" s="6">
        <f t="shared" si="1"/>
        <v>8</v>
      </c>
      <c r="B12" s="1" t="s">
        <v>24</v>
      </c>
      <c r="C12" s="2">
        <v>1001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S12" s="14">
        <v>0</v>
      </c>
      <c r="U12" s="14">
        <v>0</v>
      </c>
      <c r="V12" s="14">
        <v>0</v>
      </c>
      <c r="W12" s="14">
        <v>0</v>
      </c>
      <c r="X12" s="14">
        <v>0</v>
      </c>
      <c r="Y12" s="31">
        <f t="shared" si="0"/>
        <v>0</v>
      </c>
    </row>
    <row r="13" spans="1:25" ht="12" customHeight="1">
      <c r="A13" s="6">
        <f t="shared" si="1"/>
        <v>9</v>
      </c>
      <c r="B13" s="1" t="s">
        <v>18</v>
      </c>
      <c r="C13" s="2">
        <v>1004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S13" s="14">
        <v>0</v>
      </c>
      <c r="U13" s="14">
        <v>0</v>
      </c>
      <c r="V13" s="14">
        <v>0</v>
      </c>
      <c r="W13" s="14">
        <v>0</v>
      </c>
      <c r="X13" s="14">
        <v>0</v>
      </c>
      <c r="Y13" s="31">
        <f t="shared" si="0"/>
        <v>0</v>
      </c>
    </row>
    <row r="14" spans="1:25" ht="12" customHeight="1">
      <c r="A14" s="6">
        <f t="shared" si="1"/>
        <v>10</v>
      </c>
      <c r="B14" s="1" t="s">
        <v>22</v>
      </c>
      <c r="C14" s="2">
        <v>1013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S14" s="14">
        <v>0</v>
      </c>
      <c r="U14" s="14">
        <v>0</v>
      </c>
      <c r="V14" s="14">
        <v>0</v>
      </c>
      <c r="W14" s="14">
        <v>0</v>
      </c>
      <c r="X14" s="14">
        <v>0</v>
      </c>
      <c r="Y14" s="31">
        <f t="shared" si="0"/>
        <v>0</v>
      </c>
    </row>
    <row r="15" spans="1:25" ht="12" customHeight="1">
      <c r="A15" s="16"/>
      <c r="B15" s="16"/>
      <c r="E15"/>
      <c r="F15" s="14"/>
      <c r="G15"/>
      <c r="H15" s="14"/>
      <c r="I15" s="14"/>
      <c r="J15" s="14"/>
      <c r="K15"/>
      <c r="L15"/>
      <c r="M15" s="14"/>
      <c r="N15" s="14"/>
      <c r="O15" s="14"/>
      <c r="P15"/>
      <c r="Q15" s="14"/>
      <c r="R15"/>
      <c r="S15" s="14"/>
      <c r="T15" s="14"/>
      <c r="U15"/>
      <c r="V15" s="14"/>
      <c r="W15" s="14"/>
      <c r="X15" s="14"/>
      <c r="Y15" s="25"/>
    </row>
    <row r="16" spans="1:25" ht="12" customHeight="1">
      <c r="A16" s="1" t="s">
        <v>0</v>
      </c>
      <c r="B16" s="6" t="s">
        <v>4</v>
      </c>
      <c r="C16" s="2" t="s">
        <v>46</v>
      </c>
      <c r="E16" s="7" t="s">
        <v>118</v>
      </c>
      <c r="F16" s="7" t="s">
        <v>119</v>
      </c>
      <c r="G16" s="7" t="s">
        <v>120</v>
      </c>
      <c r="H16" s="7" t="s">
        <v>11</v>
      </c>
      <c r="I16" s="7" t="s">
        <v>12</v>
      </c>
      <c r="J16" s="7" t="s">
        <v>13</v>
      </c>
      <c r="K16" s="7" t="s">
        <v>121</v>
      </c>
      <c r="L16" s="7" t="s">
        <v>122</v>
      </c>
      <c r="M16" s="7" t="s">
        <v>117</v>
      </c>
      <c r="N16" s="7" t="s">
        <v>94</v>
      </c>
      <c r="O16" s="7" t="s">
        <v>7</v>
      </c>
      <c r="P16" s="7" t="s">
        <v>123</v>
      </c>
      <c r="Q16" s="7" t="s">
        <v>8</v>
      </c>
      <c r="R16" s="7" t="s">
        <v>124</v>
      </c>
      <c r="S16" s="7" t="s">
        <v>95</v>
      </c>
      <c r="T16" s="7" t="s">
        <v>57</v>
      </c>
      <c r="U16" s="7" t="s">
        <v>125</v>
      </c>
      <c r="V16" s="7" t="s">
        <v>9</v>
      </c>
      <c r="W16" s="7" t="s">
        <v>47</v>
      </c>
      <c r="X16" s="7" t="s">
        <v>117</v>
      </c>
      <c r="Y16" s="6" t="s">
        <v>1</v>
      </c>
    </row>
    <row r="17" ht="12" customHeight="1">
      <c r="Y17" s="5"/>
    </row>
    <row r="18" spans="1:25" ht="12" customHeight="1">
      <c r="A18" s="6">
        <v>1</v>
      </c>
      <c r="B18" s="1" t="s">
        <v>19</v>
      </c>
      <c r="C18" s="2">
        <v>1009</v>
      </c>
      <c r="F18" s="4">
        <v>13</v>
      </c>
      <c r="G18" s="4">
        <v>13</v>
      </c>
      <c r="H18" s="4">
        <v>13</v>
      </c>
      <c r="I18" s="4">
        <v>0</v>
      </c>
      <c r="J18" s="4">
        <v>0</v>
      </c>
      <c r="K18" s="4">
        <v>12</v>
      </c>
      <c r="L18" s="4">
        <v>0</v>
      </c>
      <c r="M18" s="4">
        <v>0</v>
      </c>
      <c r="N18" s="4">
        <v>13</v>
      </c>
      <c r="O18" s="4">
        <v>12</v>
      </c>
      <c r="P18" s="4">
        <v>13</v>
      </c>
      <c r="Q18" s="4">
        <v>13</v>
      </c>
      <c r="U18" s="4">
        <v>0</v>
      </c>
      <c r="Y18" s="31">
        <f aca="true" t="shared" si="2" ref="Y18:Y27">SUM(E18:X18)</f>
        <v>102</v>
      </c>
    </row>
    <row r="19" spans="1:25" ht="12" customHeight="1">
      <c r="A19" s="6">
        <f aca="true" t="shared" si="3" ref="A19:A27">A18+1</f>
        <v>2</v>
      </c>
      <c r="B19" s="1" t="s">
        <v>20</v>
      </c>
      <c r="C19" s="2">
        <v>1007</v>
      </c>
      <c r="F19" s="4">
        <v>12</v>
      </c>
      <c r="G19" s="4">
        <v>11</v>
      </c>
      <c r="H19" s="4">
        <v>12</v>
      </c>
      <c r="I19" s="4">
        <v>0</v>
      </c>
      <c r="J19" s="4">
        <v>0</v>
      </c>
      <c r="K19" s="4">
        <v>13</v>
      </c>
      <c r="L19" s="4">
        <v>0</v>
      </c>
      <c r="M19" s="4">
        <v>0</v>
      </c>
      <c r="N19" s="4">
        <v>12</v>
      </c>
      <c r="O19" s="4">
        <v>11</v>
      </c>
      <c r="P19" s="4">
        <v>9</v>
      </c>
      <c r="Q19" s="4">
        <v>12</v>
      </c>
      <c r="S19" s="14"/>
      <c r="U19" s="4">
        <v>0</v>
      </c>
      <c r="Y19" s="31">
        <f t="shared" si="2"/>
        <v>92</v>
      </c>
    </row>
    <row r="20" spans="1:25" ht="12" customHeight="1">
      <c r="A20" s="6">
        <f t="shared" si="3"/>
        <v>3</v>
      </c>
      <c r="B20" s="15" t="s">
        <v>128</v>
      </c>
      <c r="C20" s="28"/>
      <c r="E20"/>
      <c r="F20" s="14">
        <v>11</v>
      </c>
      <c r="G20" s="14">
        <v>12</v>
      </c>
      <c r="H20" s="4">
        <v>11</v>
      </c>
      <c r="I20" s="4">
        <v>0</v>
      </c>
      <c r="J20" s="4">
        <v>0</v>
      </c>
      <c r="K20">
        <v>10</v>
      </c>
      <c r="L20" s="4">
        <v>0</v>
      </c>
      <c r="M20" s="4">
        <v>0</v>
      </c>
      <c r="N20" s="14">
        <v>3</v>
      </c>
      <c r="O20" s="14">
        <v>9</v>
      </c>
      <c r="P20">
        <v>12</v>
      </c>
      <c r="Q20" s="14">
        <v>11</v>
      </c>
      <c r="R20"/>
      <c r="S20" s="14"/>
      <c r="T20" s="14"/>
      <c r="U20" s="4">
        <v>0</v>
      </c>
      <c r="V20" s="14"/>
      <c r="W20" s="14"/>
      <c r="X20" s="14"/>
      <c r="Y20" s="31">
        <f t="shared" si="2"/>
        <v>79</v>
      </c>
    </row>
    <row r="21" spans="1:25" ht="12" customHeight="1">
      <c r="A21" s="6">
        <f t="shared" si="3"/>
        <v>4</v>
      </c>
      <c r="B21" s="1" t="s">
        <v>49</v>
      </c>
      <c r="C21" s="2">
        <v>1016</v>
      </c>
      <c r="F21" s="14">
        <v>0</v>
      </c>
      <c r="G21" s="4">
        <v>10</v>
      </c>
      <c r="H21" s="4">
        <v>10</v>
      </c>
      <c r="I21" s="14">
        <v>0</v>
      </c>
      <c r="J21" s="14">
        <v>0</v>
      </c>
      <c r="K21" s="4">
        <v>11</v>
      </c>
      <c r="L21" s="14">
        <v>0</v>
      </c>
      <c r="M21" s="14">
        <v>0</v>
      </c>
      <c r="N21" s="14">
        <v>10</v>
      </c>
      <c r="O21" s="14">
        <v>8</v>
      </c>
      <c r="P21" s="4">
        <v>11</v>
      </c>
      <c r="Q21" s="14">
        <v>9</v>
      </c>
      <c r="T21" s="14"/>
      <c r="U21" s="14">
        <v>0</v>
      </c>
      <c r="V21" s="14"/>
      <c r="W21" s="14"/>
      <c r="X21" s="14"/>
      <c r="Y21" s="31">
        <f t="shared" si="2"/>
        <v>69</v>
      </c>
    </row>
    <row r="22" spans="1:25" ht="12" customHeight="1">
      <c r="A22" s="6">
        <f>A21+1</f>
        <v>5</v>
      </c>
      <c r="B22" s="15" t="s">
        <v>97</v>
      </c>
      <c r="C22" s="28"/>
      <c r="F22" s="14">
        <v>10</v>
      </c>
      <c r="G22" s="4">
        <v>9</v>
      </c>
      <c r="H22" s="4">
        <v>9</v>
      </c>
      <c r="I22" s="14">
        <v>0</v>
      </c>
      <c r="J22" s="14">
        <v>0</v>
      </c>
      <c r="K22" s="14">
        <v>9</v>
      </c>
      <c r="L22" s="14">
        <v>0</v>
      </c>
      <c r="M22" s="14">
        <v>0</v>
      </c>
      <c r="N22" s="14">
        <v>11</v>
      </c>
      <c r="O22" s="14">
        <v>0</v>
      </c>
      <c r="P22" s="14">
        <v>0</v>
      </c>
      <c r="Q22" s="14">
        <v>10</v>
      </c>
      <c r="S22" s="14"/>
      <c r="T22" s="14"/>
      <c r="U22" s="14">
        <v>0</v>
      </c>
      <c r="V22" s="14"/>
      <c r="W22" s="14"/>
      <c r="X22" s="14"/>
      <c r="Y22" s="31">
        <f t="shared" si="2"/>
        <v>58</v>
      </c>
    </row>
    <row r="23" spans="1:25" ht="12" customHeight="1">
      <c r="A23" s="6">
        <f t="shared" si="3"/>
        <v>6</v>
      </c>
      <c r="B23" s="1" t="s">
        <v>21</v>
      </c>
      <c r="C23" s="2">
        <v>1005</v>
      </c>
      <c r="F23" s="4">
        <v>0</v>
      </c>
      <c r="G23" s="4">
        <v>0</v>
      </c>
      <c r="H23" s="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4">
        <v>13</v>
      </c>
      <c r="P23" s="14">
        <v>10</v>
      </c>
      <c r="Q23" s="14">
        <v>0</v>
      </c>
      <c r="U23" s="14">
        <v>0</v>
      </c>
      <c r="Y23" s="31">
        <f t="shared" si="2"/>
        <v>23</v>
      </c>
    </row>
    <row r="24" spans="1:25" ht="12" customHeight="1">
      <c r="A24" s="6">
        <f t="shared" si="3"/>
        <v>7</v>
      </c>
      <c r="B24" s="1" t="s">
        <v>96</v>
      </c>
      <c r="C24" s="2">
        <v>1018</v>
      </c>
      <c r="F24" s="14">
        <v>0</v>
      </c>
      <c r="G24" s="14">
        <v>0</v>
      </c>
      <c r="H24" s="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4">
        <v>10</v>
      </c>
      <c r="P24" s="14">
        <v>0</v>
      </c>
      <c r="Q24" s="14">
        <v>0</v>
      </c>
      <c r="S24" s="14"/>
      <c r="T24" s="14"/>
      <c r="U24" s="14">
        <v>0</v>
      </c>
      <c r="V24" s="14"/>
      <c r="X24" s="14"/>
      <c r="Y24" s="31">
        <f t="shared" si="2"/>
        <v>10</v>
      </c>
    </row>
    <row r="25" spans="1:25" ht="12" customHeight="1">
      <c r="A25" s="6">
        <f t="shared" si="3"/>
        <v>8</v>
      </c>
      <c r="B25" s="16" t="s">
        <v>92</v>
      </c>
      <c r="C25" s="21">
        <v>1017</v>
      </c>
      <c r="E25"/>
      <c r="F25" s="14">
        <v>0</v>
      </c>
      <c r="G25" s="14">
        <v>0</v>
      </c>
      <c r="H25" s="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/>
      <c r="S25" s="14"/>
      <c r="T25" s="14"/>
      <c r="U25" s="14">
        <v>0</v>
      </c>
      <c r="V25" s="14"/>
      <c r="W25" s="14"/>
      <c r="X25" s="14"/>
      <c r="Y25" s="31">
        <f t="shared" si="2"/>
        <v>0</v>
      </c>
    </row>
    <row r="26" spans="1:25" ht="12" customHeight="1">
      <c r="A26" s="6">
        <f t="shared" si="3"/>
        <v>9</v>
      </c>
      <c r="B26" s="1" t="s">
        <v>24</v>
      </c>
      <c r="C26" s="2">
        <v>1001</v>
      </c>
      <c r="E26"/>
      <c r="F26" s="14">
        <v>0</v>
      </c>
      <c r="G26" s="14">
        <v>0</v>
      </c>
      <c r="H26" s="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/>
      <c r="S26" s="14"/>
      <c r="T26" s="14"/>
      <c r="U26" s="14">
        <v>0</v>
      </c>
      <c r="V26" s="14"/>
      <c r="W26" s="14"/>
      <c r="X26" s="14"/>
      <c r="Y26" s="31">
        <f t="shared" si="2"/>
        <v>0</v>
      </c>
    </row>
    <row r="27" spans="1:25" ht="12" customHeight="1">
      <c r="A27" s="6">
        <f t="shared" si="3"/>
        <v>10</v>
      </c>
      <c r="B27" s="1" t="s">
        <v>25</v>
      </c>
      <c r="C27" s="2">
        <v>1002</v>
      </c>
      <c r="E27"/>
      <c r="F27" s="14">
        <v>0</v>
      </c>
      <c r="G27" s="14">
        <v>0</v>
      </c>
      <c r="H27" s="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/>
      <c r="S27" s="14"/>
      <c r="T27" s="14"/>
      <c r="U27" s="14">
        <v>0</v>
      </c>
      <c r="V27" s="14"/>
      <c r="W27" s="14"/>
      <c r="X27" s="14"/>
      <c r="Y27" s="31">
        <f t="shared" si="2"/>
        <v>0</v>
      </c>
    </row>
    <row r="28" spans="1:25" ht="12" customHeight="1">
      <c r="A28" s="6"/>
      <c r="Y28" s="5"/>
    </row>
    <row r="29" spans="1:25" ht="12" customHeight="1">
      <c r="A29" s="1" t="s">
        <v>0</v>
      </c>
      <c r="B29" s="6" t="s">
        <v>6</v>
      </c>
      <c r="C29" s="2" t="s">
        <v>46</v>
      </c>
      <c r="E29" s="7" t="s">
        <v>118</v>
      </c>
      <c r="F29" s="7" t="s">
        <v>119</v>
      </c>
      <c r="G29" s="7" t="s">
        <v>120</v>
      </c>
      <c r="H29" s="7" t="s">
        <v>11</v>
      </c>
      <c r="I29" s="7" t="s">
        <v>12</v>
      </c>
      <c r="J29" s="7" t="s">
        <v>13</v>
      </c>
      <c r="K29" s="7" t="s">
        <v>121</v>
      </c>
      <c r="L29" s="7" t="s">
        <v>122</v>
      </c>
      <c r="M29" s="7" t="s">
        <v>117</v>
      </c>
      <c r="N29" s="7" t="s">
        <v>94</v>
      </c>
      <c r="O29" s="7" t="s">
        <v>7</v>
      </c>
      <c r="P29" s="7" t="s">
        <v>123</v>
      </c>
      <c r="Q29" s="7" t="s">
        <v>8</v>
      </c>
      <c r="R29" s="7" t="s">
        <v>124</v>
      </c>
      <c r="S29" s="7" t="s">
        <v>95</v>
      </c>
      <c r="T29" s="7" t="s">
        <v>57</v>
      </c>
      <c r="U29" s="7" t="s">
        <v>125</v>
      </c>
      <c r="V29" s="7" t="s">
        <v>9</v>
      </c>
      <c r="W29" s="7" t="s">
        <v>47</v>
      </c>
      <c r="X29" s="7" t="s">
        <v>117</v>
      </c>
      <c r="Y29" s="6" t="s">
        <v>1</v>
      </c>
    </row>
    <row r="30" spans="2:25" ht="12" customHeight="1">
      <c r="B30" s="2"/>
      <c r="E30" s="3"/>
      <c r="F30" s="3"/>
      <c r="G30" s="3"/>
      <c r="H30" s="3"/>
      <c r="K30" s="3"/>
      <c r="L30" s="3"/>
      <c r="P30" s="3"/>
      <c r="R30" s="3"/>
      <c r="U30" s="3"/>
      <c r="Y30" s="5"/>
    </row>
    <row r="31" spans="1:25" ht="12" customHeight="1">
      <c r="A31" s="6">
        <v>1</v>
      </c>
      <c r="B31" s="1" t="s">
        <v>101</v>
      </c>
      <c r="C31" s="2">
        <v>4044</v>
      </c>
      <c r="F31" s="4">
        <v>9</v>
      </c>
      <c r="G31" s="4">
        <v>0</v>
      </c>
      <c r="H31" s="4">
        <v>13</v>
      </c>
      <c r="I31" s="14">
        <v>10</v>
      </c>
      <c r="J31" s="4">
        <v>0</v>
      </c>
      <c r="K31" s="4">
        <v>12</v>
      </c>
      <c r="L31" s="4">
        <v>0</v>
      </c>
      <c r="M31" s="14">
        <v>13</v>
      </c>
      <c r="N31" s="4">
        <v>12</v>
      </c>
      <c r="O31" s="4">
        <v>12</v>
      </c>
      <c r="P31" s="4">
        <v>13</v>
      </c>
      <c r="Q31" s="4">
        <v>11</v>
      </c>
      <c r="S31" s="14"/>
      <c r="X31" s="14"/>
      <c r="Y31" s="31">
        <f aca="true" t="shared" si="4" ref="Y31:Y42">SUM(E31:X31)</f>
        <v>105</v>
      </c>
    </row>
    <row r="32" spans="1:25" ht="12" customHeight="1">
      <c r="A32" s="6">
        <f aca="true" t="shared" si="5" ref="A32:A41">A31+1</f>
        <v>2</v>
      </c>
      <c r="B32" s="1" t="s">
        <v>63</v>
      </c>
      <c r="C32" s="2">
        <v>3019</v>
      </c>
      <c r="F32" s="4">
        <v>13</v>
      </c>
      <c r="G32" s="4">
        <v>0</v>
      </c>
      <c r="H32" s="4">
        <v>8</v>
      </c>
      <c r="I32" s="4">
        <v>11</v>
      </c>
      <c r="J32" s="4">
        <v>0</v>
      </c>
      <c r="K32" s="4">
        <v>11</v>
      </c>
      <c r="L32" s="4">
        <v>0</v>
      </c>
      <c r="M32" s="4">
        <v>11</v>
      </c>
      <c r="N32" s="14">
        <v>10</v>
      </c>
      <c r="O32" s="14">
        <v>13</v>
      </c>
      <c r="P32" s="4">
        <v>12</v>
      </c>
      <c r="Q32" s="4">
        <v>13</v>
      </c>
      <c r="Y32" s="31">
        <f t="shared" si="4"/>
        <v>102</v>
      </c>
    </row>
    <row r="33" spans="1:25" ht="12" customHeight="1">
      <c r="A33" s="6">
        <f t="shared" si="5"/>
        <v>3</v>
      </c>
      <c r="B33" s="1" t="s">
        <v>54</v>
      </c>
      <c r="C33" s="2">
        <v>4035</v>
      </c>
      <c r="F33" s="14">
        <v>3</v>
      </c>
      <c r="G33" s="14">
        <v>0</v>
      </c>
      <c r="H33" s="4">
        <v>9</v>
      </c>
      <c r="I33" s="4">
        <v>12</v>
      </c>
      <c r="J33" s="4">
        <v>0</v>
      </c>
      <c r="K33" s="4">
        <v>13</v>
      </c>
      <c r="L33" s="4">
        <v>0</v>
      </c>
      <c r="M33" s="14">
        <v>12</v>
      </c>
      <c r="N33" s="4">
        <v>13</v>
      </c>
      <c r="O33" s="4">
        <v>11</v>
      </c>
      <c r="P33" s="4">
        <v>10</v>
      </c>
      <c r="Q33" s="4">
        <v>10</v>
      </c>
      <c r="T33" s="14"/>
      <c r="W33" s="14"/>
      <c r="X33" s="14"/>
      <c r="Y33" s="31">
        <f t="shared" si="4"/>
        <v>93</v>
      </c>
    </row>
    <row r="34" spans="1:25" ht="12" customHeight="1">
      <c r="A34" s="6">
        <f t="shared" si="5"/>
        <v>4</v>
      </c>
      <c r="B34" s="1" t="s">
        <v>26</v>
      </c>
      <c r="C34" s="2">
        <v>3004</v>
      </c>
      <c r="F34" s="4">
        <v>10</v>
      </c>
      <c r="G34" s="4">
        <v>0</v>
      </c>
      <c r="H34" s="4">
        <v>11</v>
      </c>
      <c r="I34" s="4">
        <v>13</v>
      </c>
      <c r="J34" s="4">
        <v>0</v>
      </c>
      <c r="K34" s="14">
        <v>0</v>
      </c>
      <c r="L34" s="14">
        <v>0</v>
      </c>
      <c r="M34" s="14">
        <v>10</v>
      </c>
      <c r="N34" s="4">
        <v>11</v>
      </c>
      <c r="O34" s="14">
        <v>0</v>
      </c>
      <c r="P34" s="14">
        <v>9</v>
      </c>
      <c r="Q34" s="4">
        <v>12</v>
      </c>
      <c r="Y34" s="31">
        <f t="shared" si="4"/>
        <v>76</v>
      </c>
    </row>
    <row r="35" spans="1:25" ht="12" customHeight="1">
      <c r="A35" s="6">
        <f t="shared" si="5"/>
        <v>5</v>
      </c>
      <c r="B35" s="1" t="s">
        <v>30</v>
      </c>
      <c r="C35" s="2">
        <v>3008</v>
      </c>
      <c r="F35" s="14">
        <v>0</v>
      </c>
      <c r="G35" s="14">
        <v>0</v>
      </c>
      <c r="H35" s="4">
        <v>10</v>
      </c>
      <c r="I35" s="14">
        <v>0</v>
      </c>
      <c r="J35" s="4">
        <v>0</v>
      </c>
      <c r="K35" s="4">
        <v>9</v>
      </c>
      <c r="L35" s="14">
        <v>0</v>
      </c>
      <c r="M35" s="14">
        <v>0</v>
      </c>
      <c r="N35" s="14">
        <v>9</v>
      </c>
      <c r="O35" s="14">
        <v>10</v>
      </c>
      <c r="P35" s="14">
        <v>8</v>
      </c>
      <c r="Q35" s="14">
        <v>9</v>
      </c>
      <c r="S35" s="14"/>
      <c r="W35" s="14"/>
      <c r="X35" s="14"/>
      <c r="Y35" s="31">
        <f t="shared" si="4"/>
        <v>55</v>
      </c>
    </row>
    <row r="36" spans="1:25" ht="12" customHeight="1">
      <c r="A36" s="6">
        <f t="shared" si="5"/>
        <v>6</v>
      </c>
      <c r="B36" s="1" t="s">
        <v>53</v>
      </c>
      <c r="C36" s="2">
        <v>4034</v>
      </c>
      <c r="E36"/>
      <c r="F36" s="14">
        <v>12</v>
      </c>
      <c r="G36" s="14">
        <v>0</v>
      </c>
      <c r="H36" s="4">
        <v>7</v>
      </c>
      <c r="I36" s="4">
        <v>0</v>
      </c>
      <c r="J36" s="4">
        <v>0</v>
      </c>
      <c r="K36">
        <v>10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/>
      <c r="S36" s="14"/>
      <c r="U36"/>
      <c r="V36" s="14"/>
      <c r="W36" s="14"/>
      <c r="X36" s="14"/>
      <c r="Y36" s="31">
        <f t="shared" si="4"/>
        <v>29</v>
      </c>
    </row>
    <row r="37" spans="1:25" ht="12" customHeight="1">
      <c r="A37" s="6">
        <f t="shared" si="5"/>
        <v>7</v>
      </c>
      <c r="B37" s="1" t="s">
        <v>27</v>
      </c>
      <c r="C37" s="2">
        <v>3009</v>
      </c>
      <c r="E37"/>
      <c r="F37" s="14">
        <v>0</v>
      </c>
      <c r="G37" s="14">
        <v>0</v>
      </c>
      <c r="H37" s="4">
        <v>12</v>
      </c>
      <c r="I37" s="14">
        <v>3</v>
      </c>
      <c r="J37" s="4">
        <v>0</v>
      </c>
      <c r="K37" s="14">
        <v>0</v>
      </c>
      <c r="L37" s="14">
        <v>0</v>
      </c>
      <c r="M37" s="4">
        <v>9</v>
      </c>
      <c r="N37" s="14">
        <v>0</v>
      </c>
      <c r="O37" s="14">
        <v>0</v>
      </c>
      <c r="P37" s="14">
        <v>0</v>
      </c>
      <c r="Q37" s="14">
        <v>0</v>
      </c>
      <c r="R37"/>
      <c r="U37"/>
      <c r="Y37" s="31">
        <f t="shared" si="4"/>
        <v>24</v>
      </c>
    </row>
    <row r="38" spans="1:25" ht="12.75">
      <c r="A38" s="6">
        <f t="shared" si="5"/>
        <v>8</v>
      </c>
      <c r="B38" s="1" t="s">
        <v>29</v>
      </c>
      <c r="C38" s="2">
        <v>3003</v>
      </c>
      <c r="E38"/>
      <c r="F38" s="14">
        <v>11</v>
      </c>
      <c r="G38" s="14">
        <v>0</v>
      </c>
      <c r="H38" s="4">
        <v>0</v>
      </c>
      <c r="I38" s="14">
        <v>0</v>
      </c>
      <c r="J38" s="4">
        <v>0</v>
      </c>
      <c r="K38">
        <v>0</v>
      </c>
      <c r="L38" s="14">
        <v>0</v>
      </c>
      <c r="M38" s="14">
        <v>0</v>
      </c>
      <c r="N38" s="14">
        <v>0</v>
      </c>
      <c r="O38" s="14">
        <v>0</v>
      </c>
      <c r="P38">
        <v>11</v>
      </c>
      <c r="Q38" s="14">
        <v>0</v>
      </c>
      <c r="R38"/>
      <c r="S38" s="14"/>
      <c r="T38" s="14"/>
      <c r="U38"/>
      <c r="V38" s="14"/>
      <c r="W38" s="14"/>
      <c r="X38" s="14"/>
      <c r="Y38" s="31">
        <f t="shared" si="4"/>
        <v>22</v>
      </c>
    </row>
    <row r="39" spans="1:25" ht="12" customHeight="1">
      <c r="A39" s="6">
        <f t="shared" si="5"/>
        <v>9</v>
      </c>
      <c r="B39" s="16" t="s">
        <v>74</v>
      </c>
      <c r="C39" s="21">
        <v>4505</v>
      </c>
      <c r="E39"/>
      <c r="F39" s="14">
        <v>0</v>
      </c>
      <c r="G39" s="14">
        <v>0</v>
      </c>
      <c r="H39" s="4">
        <v>0</v>
      </c>
      <c r="I39" s="14">
        <v>0</v>
      </c>
      <c r="J39" s="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/>
      <c r="T39" s="14"/>
      <c r="U39"/>
      <c r="V39" s="14"/>
      <c r="X39" s="14"/>
      <c r="Y39" s="31">
        <f t="shared" si="4"/>
        <v>0</v>
      </c>
    </row>
    <row r="40" spans="1:25" ht="12" customHeight="1">
      <c r="A40" s="6">
        <f t="shared" si="5"/>
        <v>10</v>
      </c>
      <c r="B40" s="16" t="s">
        <v>75</v>
      </c>
      <c r="C40" s="21">
        <v>4504</v>
      </c>
      <c r="E40"/>
      <c r="F40" s="14">
        <v>0</v>
      </c>
      <c r="G40" s="14">
        <v>0</v>
      </c>
      <c r="H40" s="4">
        <v>0</v>
      </c>
      <c r="I40" s="14">
        <v>0</v>
      </c>
      <c r="J40" s="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/>
      <c r="S40" s="14"/>
      <c r="T40" s="14"/>
      <c r="U40"/>
      <c r="V40" s="14"/>
      <c r="W40" s="14"/>
      <c r="X40" s="14"/>
      <c r="Y40" s="31">
        <f t="shared" si="4"/>
        <v>0</v>
      </c>
    </row>
    <row r="41" spans="1:25" ht="12" customHeight="1">
      <c r="A41" s="6">
        <f t="shared" si="5"/>
        <v>11</v>
      </c>
      <c r="B41" s="1" t="s">
        <v>23</v>
      </c>
      <c r="C41" s="2">
        <v>3006</v>
      </c>
      <c r="E41"/>
      <c r="F41" s="14">
        <v>0</v>
      </c>
      <c r="G41" s="14">
        <v>0</v>
      </c>
      <c r="H41" s="4">
        <v>0</v>
      </c>
      <c r="I41" s="14">
        <v>0</v>
      </c>
      <c r="J41" s="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/>
      <c r="S41" s="14"/>
      <c r="T41" s="14"/>
      <c r="U41"/>
      <c r="V41" s="14"/>
      <c r="W41" s="14"/>
      <c r="X41" s="14"/>
      <c r="Y41" s="31">
        <f t="shared" si="4"/>
        <v>0</v>
      </c>
    </row>
    <row r="42" spans="1:25" ht="12" customHeight="1">
      <c r="A42" s="6">
        <f>A41+1</f>
        <v>12</v>
      </c>
      <c r="B42" s="1" t="s">
        <v>28</v>
      </c>
      <c r="C42" s="2">
        <v>3011</v>
      </c>
      <c r="E42"/>
      <c r="F42" s="14">
        <v>0</v>
      </c>
      <c r="G42" s="14">
        <v>0</v>
      </c>
      <c r="H42" s="4">
        <v>0</v>
      </c>
      <c r="I42" s="14">
        <v>0</v>
      </c>
      <c r="J42" s="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/>
      <c r="S42" s="14"/>
      <c r="T42" s="14"/>
      <c r="U42"/>
      <c r="V42" s="14"/>
      <c r="W42" s="14"/>
      <c r="X42" s="14"/>
      <c r="Y42" s="31">
        <f t="shared" si="4"/>
        <v>0</v>
      </c>
    </row>
    <row r="43" spans="1:25" ht="12" customHeight="1">
      <c r="A43" s="6"/>
      <c r="Y43" s="5"/>
    </row>
    <row r="44" spans="1:25" ht="12" customHeight="1">
      <c r="A44" s="6" t="s">
        <v>0</v>
      </c>
      <c r="B44" s="6" t="s">
        <v>10</v>
      </c>
      <c r="C44" s="2" t="s">
        <v>46</v>
      </c>
      <c r="E44" s="7" t="s">
        <v>118</v>
      </c>
      <c r="F44" s="7" t="s">
        <v>119</v>
      </c>
      <c r="G44" s="7" t="s">
        <v>120</v>
      </c>
      <c r="H44" s="7" t="s">
        <v>11</v>
      </c>
      <c r="I44" s="7" t="s">
        <v>12</v>
      </c>
      <c r="J44" s="7" t="s">
        <v>13</v>
      </c>
      <c r="K44" s="7" t="s">
        <v>121</v>
      </c>
      <c r="L44" s="7" t="s">
        <v>122</v>
      </c>
      <c r="M44" s="7" t="s">
        <v>117</v>
      </c>
      <c r="N44" s="7" t="s">
        <v>94</v>
      </c>
      <c r="O44" s="7" t="s">
        <v>7</v>
      </c>
      <c r="P44" s="7" t="s">
        <v>123</v>
      </c>
      <c r="Q44" s="7" t="s">
        <v>8</v>
      </c>
      <c r="R44" s="7" t="s">
        <v>124</v>
      </c>
      <c r="S44" s="7" t="s">
        <v>95</v>
      </c>
      <c r="T44" s="7" t="s">
        <v>57</v>
      </c>
      <c r="U44" s="7" t="s">
        <v>125</v>
      </c>
      <c r="V44" s="7" t="s">
        <v>9</v>
      </c>
      <c r="W44" s="7" t="s">
        <v>47</v>
      </c>
      <c r="X44" s="7" t="s">
        <v>117</v>
      </c>
      <c r="Y44" s="6" t="s">
        <v>1</v>
      </c>
    </row>
    <row r="45" ht="12" customHeight="1">
      <c r="Y45" s="5"/>
    </row>
    <row r="46" spans="1:25" ht="12" customHeight="1">
      <c r="A46" s="6">
        <v>1</v>
      </c>
      <c r="B46" s="1" t="s">
        <v>101</v>
      </c>
      <c r="C46" s="2">
        <v>4044</v>
      </c>
      <c r="F46" s="4">
        <v>7</v>
      </c>
      <c r="G46" s="4">
        <v>10</v>
      </c>
      <c r="H46" s="4">
        <v>12</v>
      </c>
      <c r="I46" s="4">
        <v>12</v>
      </c>
      <c r="J46" s="4">
        <v>12</v>
      </c>
      <c r="K46" s="4">
        <v>12</v>
      </c>
      <c r="L46" s="4">
        <v>0</v>
      </c>
      <c r="M46" s="4">
        <v>13</v>
      </c>
      <c r="N46" s="4">
        <v>0</v>
      </c>
      <c r="O46" s="4">
        <v>13</v>
      </c>
      <c r="P46" s="4">
        <v>10</v>
      </c>
      <c r="Q46" s="4">
        <v>12</v>
      </c>
      <c r="Y46" s="31">
        <f aca="true" t="shared" si="6" ref="Y46:Y59">SUM(E46:X46)</f>
        <v>113</v>
      </c>
    </row>
    <row r="47" spans="1:25" ht="12" customHeight="1">
      <c r="A47" s="6">
        <f aca="true" t="shared" si="7" ref="A47:A59">A46+1</f>
        <v>2</v>
      </c>
      <c r="B47" s="1" t="s">
        <v>55</v>
      </c>
      <c r="C47" s="2">
        <v>4035</v>
      </c>
      <c r="F47" s="4">
        <v>9</v>
      </c>
      <c r="G47" s="4">
        <v>12</v>
      </c>
      <c r="H47" s="4">
        <v>11</v>
      </c>
      <c r="I47" s="4">
        <v>11</v>
      </c>
      <c r="J47" s="4">
        <v>11</v>
      </c>
      <c r="K47" s="4">
        <v>11</v>
      </c>
      <c r="L47" s="4">
        <v>0</v>
      </c>
      <c r="M47" s="4">
        <v>11</v>
      </c>
      <c r="N47" s="4">
        <v>0</v>
      </c>
      <c r="O47" s="4">
        <v>11</v>
      </c>
      <c r="P47" s="4">
        <v>9</v>
      </c>
      <c r="Q47" s="4">
        <v>11</v>
      </c>
      <c r="Y47" s="31">
        <f t="shared" si="6"/>
        <v>107</v>
      </c>
    </row>
    <row r="48" spans="1:25" ht="12" customHeight="1">
      <c r="A48" s="6">
        <f t="shared" si="7"/>
        <v>3</v>
      </c>
      <c r="B48" s="1" t="s">
        <v>26</v>
      </c>
      <c r="C48" s="2">
        <v>3004</v>
      </c>
      <c r="F48" s="4">
        <v>12</v>
      </c>
      <c r="G48" s="4">
        <v>11</v>
      </c>
      <c r="H48" s="4">
        <v>0</v>
      </c>
      <c r="I48" s="4">
        <v>13</v>
      </c>
      <c r="J48" s="4">
        <v>13</v>
      </c>
      <c r="K48" s="4">
        <v>0</v>
      </c>
      <c r="L48" s="14">
        <v>0</v>
      </c>
      <c r="M48" s="4">
        <v>12</v>
      </c>
      <c r="N48" s="14">
        <v>0</v>
      </c>
      <c r="O48" s="14">
        <v>0</v>
      </c>
      <c r="P48" s="4">
        <v>11</v>
      </c>
      <c r="Q48" s="4">
        <v>13</v>
      </c>
      <c r="S48" s="14"/>
      <c r="Y48" s="31">
        <f t="shared" si="6"/>
        <v>85</v>
      </c>
    </row>
    <row r="49" spans="1:25" ht="12" customHeight="1">
      <c r="A49" s="6">
        <f t="shared" si="7"/>
        <v>4</v>
      </c>
      <c r="B49" s="16" t="s">
        <v>97</v>
      </c>
      <c r="C49" s="29">
        <v>3019</v>
      </c>
      <c r="F49" s="4">
        <v>8</v>
      </c>
      <c r="G49" s="14">
        <v>0</v>
      </c>
      <c r="H49" s="4">
        <v>10</v>
      </c>
      <c r="I49" s="18">
        <v>10</v>
      </c>
      <c r="J49" s="4">
        <v>0</v>
      </c>
      <c r="K49" s="14">
        <v>9</v>
      </c>
      <c r="L49" s="14">
        <v>0</v>
      </c>
      <c r="M49" s="14">
        <v>9</v>
      </c>
      <c r="N49" s="14">
        <v>0</v>
      </c>
      <c r="O49" s="14">
        <v>9</v>
      </c>
      <c r="P49" s="14">
        <v>0</v>
      </c>
      <c r="Q49" s="14">
        <v>9</v>
      </c>
      <c r="S49" s="14"/>
      <c r="T49" s="14"/>
      <c r="V49" s="14"/>
      <c r="W49" s="14"/>
      <c r="X49" s="14"/>
      <c r="Y49" s="31">
        <f t="shared" si="6"/>
        <v>64</v>
      </c>
    </row>
    <row r="50" spans="1:25" ht="12" customHeight="1">
      <c r="A50" s="6">
        <f t="shared" si="7"/>
        <v>5</v>
      </c>
      <c r="B50" s="1" t="s">
        <v>53</v>
      </c>
      <c r="C50" s="2">
        <v>4034</v>
      </c>
      <c r="E50"/>
      <c r="F50" s="14">
        <v>13</v>
      </c>
      <c r="G50">
        <v>13</v>
      </c>
      <c r="H50" s="4">
        <v>13</v>
      </c>
      <c r="I50" s="4">
        <v>0</v>
      </c>
      <c r="J50" s="4">
        <v>0</v>
      </c>
      <c r="K50">
        <v>13</v>
      </c>
      <c r="L50">
        <v>0</v>
      </c>
      <c r="M50" s="4">
        <v>0</v>
      </c>
      <c r="N50" s="14">
        <v>0</v>
      </c>
      <c r="O50" s="14">
        <v>0</v>
      </c>
      <c r="P50">
        <v>0</v>
      </c>
      <c r="Q50" s="14">
        <v>0</v>
      </c>
      <c r="R50"/>
      <c r="S50" s="14"/>
      <c r="U50"/>
      <c r="Y50" s="31">
        <f t="shared" si="6"/>
        <v>52</v>
      </c>
    </row>
    <row r="51" spans="1:25" ht="12" customHeight="1">
      <c r="A51" s="6">
        <f t="shared" si="7"/>
        <v>6</v>
      </c>
      <c r="B51" s="1" t="s">
        <v>32</v>
      </c>
      <c r="C51" s="2">
        <v>4002</v>
      </c>
      <c r="E51"/>
      <c r="F51" s="14">
        <v>11</v>
      </c>
      <c r="G51" s="14">
        <v>0</v>
      </c>
      <c r="H51" s="4">
        <v>0</v>
      </c>
      <c r="I51" s="14">
        <v>0</v>
      </c>
      <c r="J51" s="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12</v>
      </c>
      <c r="P51">
        <v>12</v>
      </c>
      <c r="Q51" s="14">
        <v>0</v>
      </c>
      <c r="R51"/>
      <c r="S51" s="14"/>
      <c r="T51" s="14"/>
      <c r="U51"/>
      <c r="V51" s="14"/>
      <c r="W51" s="14"/>
      <c r="X51" s="14"/>
      <c r="Y51" s="31">
        <f t="shared" si="6"/>
        <v>35</v>
      </c>
    </row>
    <row r="52" spans="1:25" ht="12" customHeight="1">
      <c r="A52" s="6">
        <f t="shared" si="7"/>
        <v>7</v>
      </c>
      <c r="B52" s="1" t="s">
        <v>33</v>
      </c>
      <c r="C52" s="2">
        <v>4005</v>
      </c>
      <c r="E52"/>
      <c r="F52" s="14">
        <v>10</v>
      </c>
      <c r="G52" s="14">
        <v>0</v>
      </c>
      <c r="H52" s="4">
        <v>0</v>
      </c>
      <c r="I52" s="14">
        <v>0</v>
      </c>
      <c r="J52" s="4">
        <v>0</v>
      </c>
      <c r="K52">
        <v>10</v>
      </c>
      <c r="L52" s="14">
        <v>0</v>
      </c>
      <c r="M52" s="14">
        <v>0</v>
      </c>
      <c r="N52" s="14">
        <v>0</v>
      </c>
      <c r="O52" s="14">
        <v>0</v>
      </c>
      <c r="P52">
        <v>13</v>
      </c>
      <c r="Q52" s="14">
        <v>0</v>
      </c>
      <c r="R52"/>
      <c r="S52" s="14"/>
      <c r="T52" s="14"/>
      <c r="U52"/>
      <c r="V52" s="14"/>
      <c r="W52" s="14"/>
      <c r="X52" s="14"/>
      <c r="Y52" s="31">
        <f t="shared" si="6"/>
        <v>33</v>
      </c>
    </row>
    <row r="53" spans="1:25" ht="12" customHeight="1">
      <c r="A53" s="6">
        <f t="shared" si="7"/>
        <v>8</v>
      </c>
      <c r="B53" s="16" t="s">
        <v>133</v>
      </c>
      <c r="C53" s="29">
        <v>3008</v>
      </c>
      <c r="E53"/>
      <c r="F53" s="14">
        <v>0</v>
      </c>
      <c r="G53">
        <v>9</v>
      </c>
      <c r="H53" s="4">
        <v>0</v>
      </c>
      <c r="I53" s="14">
        <v>0</v>
      </c>
      <c r="J53" s="4">
        <v>0</v>
      </c>
      <c r="K53">
        <v>0</v>
      </c>
      <c r="L53" s="14">
        <v>0</v>
      </c>
      <c r="M53" s="14">
        <v>0</v>
      </c>
      <c r="N53" s="14">
        <v>0</v>
      </c>
      <c r="O53" s="14">
        <v>10</v>
      </c>
      <c r="P53">
        <v>0</v>
      </c>
      <c r="Q53" s="14">
        <v>10</v>
      </c>
      <c r="R53"/>
      <c r="S53" s="14"/>
      <c r="T53" s="14"/>
      <c r="U53"/>
      <c r="V53" s="14"/>
      <c r="W53" s="14"/>
      <c r="X53" s="14"/>
      <c r="Y53" s="31">
        <f t="shared" si="6"/>
        <v>29</v>
      </c>
    </row>
    <row r="54" spans="1:25" ht="12" customHeight="1">
      <c r="A54" s="6">
        <f t="shared" si="7"/>
        <v>9</v>
      </c>
      <c r="B54" s="1" t="s">
        <v>81</v>
      </c>
      <c r="C54" s="2">
        <v>4502</v>
      </c>
      <c r="F54" s="14">
        <v>0</v>
      </c>
      <c r="G54" s="14">
        <v>0</v>
      </c>
      <c r="H54" s="4">
        <v>0</v>
      </c>
      <c r="I54" s="18">
        <v>0</v>
      </c>
      <c r="J54" s="4">
        <v>0</v>
      </c>
      <c r="K54" s="14">
        <v>0</v>
      </c>
      <c r="L54" s="14">
        <v>0</v>
      </c>
      <c r="M54" s="14">
        <v>10</v>
      </c>
      <c r="N54" s="14">
        <v>0</v>
      </c>
      <c r="O54" s="14">
        <v>0</v>
      </c>
      <c r="P54" s="14">
        <v>0</v>
      </c>
      <c r="Q54" s="14">
        <v>0</v>
      </c>
      <c r="T54" s="14"/>
      <c r="V54" s="14"/>
      <c r="W54" s="14"/>
      <c r="X54" s="14"/>
      <c r="Y54" s="31">
        <f t="shared" si="6"/>
        <v>10</v>
      </c>
    </row>
    <row r="55" spans="1:25" ht="12" customHeight="1">
      <c r="A55" s="6">
        <f t="shared" si="7"/>
        <v>10</v>
      </c>
      <c r="B55" s="16" t="s">
        <v>82</v>
      </c>
      <c r="C55" s="21">
        <v>4511</v>
      </c>
      <c r="F55" s="14">
        <v>0</v>
      </c>
      <c r="G55" s="14">
        <v>0</v>
      </c>
      <c r="H55" s="4">
        <v>0</v>
      </c>
      <c r="I55" s="18">
        <v>0</v>
      </c>
      <c r="J55" s="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S55" s="14"/>
      <c r="V55" s="14"/>
      <c r="X55" s="14"/>
      <c r="Y55" s="31">
        <f t="shared" si="6"/>
        <v>0</v>
      </c>
    </row>
    <row r="56" spans="1:25" ht="12" customHeight="1">
      <c r="A56" s="6">
        <f t="shared" si="7"/>
        <v>11</v>
      </c>
      <c r="B56" s="16" t="s">
        <v>83</v>
      </c>
      <c r="C56" s="21">
        <v>4507</v>
      </c>
      <c r="F56" s="14">
        <v>0</v>
      </c>
      <c r="G56" s="14">
        <v>0</v>
      </c>
      <c r="H56" s="4">
        <v>0</v>
      </c>
      <c r="I56" s="18">
        <v>0</v>
      </c>
      <c r="J56" s="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S56" s="14"/>
      <c r="T56" s="14"/>
      <c r="W56" s="14"/>
      <c r="X56" s="14"/>
      <c r="Y56" s="31">
        <f t="shared" si="6"/>
        <v>0</v>
      </c>
    </row>
    <row r="57" spans="1:25" ht="12" customHeight="1">
      <c r="A57" s="6">
        <f t="shared" si="7"/>
        <v>12</v>
      </c>
      <c r="B57" s="19" t="s">
        <v>75</v>
      </c>
      <c r="C57" s="2">
        <v>4504</v>
      </c>
      <c r="E57"/>
      <c r="F57" s="14">
        <v>0</v>
      </c>
      <c r="G57" s="14">
        <v>0</v>
      </c>
      <c r="H57" s="4">
        <v>0</v>
      </c>
      <c r="I57" s="18">
        <v>0</v>
      </c>
      <c r="J57" s="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/>
      <c r="S57" s="14"/>
      <c r="T57" s="14"/>
      <c r="U57"/>
      <c r="X57" s="14"/>
      <c r="Y57" s="31">
        <f t="shared" si="6"/>
        <v>0</v>
      </c>
    </row>
    <row r="58" spans="1:25" ht="12" customHeight="1">
      <c r="A58" s="6">
        <f t="shared" si="7"/>
        <v>13</v>
      </c>
      <c r="B58" s="19" t="s">
        <v>103</v>
      </c>
      <c r="C58" s="2">
        <v>4510</v>
      </c>
      <c r="E58"/>
      <c r="F58" s="14">
        <v>0</v>
      </c>
      <c r="G58" s="14">
        <v>0</v>
      </c>
      <c r="H58" s="4">
        <v>0</v>
      </c>
      <c r="I58" s="18">
        <v>0</v>
      </c>
      <c r="J58" s="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/>
      <c r="S58" s="14"/>
      <c r="T58" s="14"/>
      <c r="U58"/>
      <c r="V58" s="14"/>
      <c r="W58" s="14"/>
      <c r="X58" s="14"/>
      <c r="Y58" s="31">
        <f t="shared" si="6"/>
        <v>0</v>
      </c>
    </row>
    <row r="59" spans="1:25" ht="12" customHeight="1">
      <c r="A59" s="6">
        <f t="shared" si="7"/>
        <v>14</v>
      </c>
      <c r="B59" s="19" t="s">
        <v>106</v>
      </c>
      <c r="C59" s="2">
        <v>4505</v>
      </c>
      <c r="E59"/>
      <c r="F59" s="14">
        <v>0</v>
      </c>
      <c r="G59" s="14">
        <v>0</v>
      </c>
      <c r="H59" s="4">
        <v>0</v>
      </c>
      <c r="I59" s="18">
        <v>0</v>
      </c>
      <c r="J59" s="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/>
      <c r="S59" s="14"/>
      <c r="T59" s="14"/>
      <c r="U59"/>
      <c r="V59" s="14"/>
      <c r="W59" s="14"/>
      <c r="X59" s="14"/>
      <c r="Y59" s="31">
        <f t="shared" si="6"/>
        <v>0</v>
      </c>
    </row>
    <row r="60" spans="1:25" ht="12" customHeight="1">
      <c r="A60" s="6"/>
      <c r="Y60" s="5"/>
    </row>
    <row r="61" spans="1:25" ht="12" customHeight="1">
      <c r="A61" s="6" t="s">
        <v>0</v>
      </c>
      <c r="B61" s="6" t="s">
        <v>15</v>
      </c>
      <c r="C61" s="2" t="s">
        <v>46</v>
      </c>
      <c r="E61" s="7" t="s">
        <v>118</v>
      </c>
      <c r="F61" s="7" t="s">
        <v>119</v>
      </c>
      <c r="G61" s="7" t="s">
        <v>120</v>
      </c>
      <c r="H61" s="7" t="s">
        <v>11</v>
      </c>
      <c r="I61" s="7" t="s">
        <v>12</v>
      </c>
      <c r="J61" s="7" t="s">
        <v>13</v>
      </c>
      <c r="K61" s="7" t="s">
        <v>121</v>
      </c>
      <c r="L61" s="7" t="s">
        <v>122</v>
      </c>
      <c r="M61" s="7" t="s">
        <v>117</v>
      </c>
      <c r="N61" s="7" t="s">
        <v>94</v>
      </c>
      <c r="O61" s="7" t="s">
        <v>7</v>
      </c>
      <c r="P61" s="7" t="s">
        <v>123</v>
      </c>
      <c r="Q61" s="7" t="s">
        <v>8</v>
      </c>
      <c r="R61" s="7" t="s">
        <v>124</v>
      </c>
      <c r="S61" s="7" t="s">
        <v>95</v>
      </c>
      <c r="T61" s="7" t="s">
        <v>57</v>
      </c>
      <c r="U61" s="7" t="s">
        <v>125</v>
      </c>
      <c r="V61" s="7" t="s">
        <v>9</v>
      </c>
      <c r="W61" s="7" t="s">
        <v>47</v>
      </c>
      <c r="X61" s="7" t="s">
        <v>117</v>
      </c>
      <c r="Y61" s="6" t="s">
        <v>1</v>
      </c>
    </row>
    <row r="62" spans="1:25" ht="12" customHeight="1">
      <c r="A62" s="6"/>
      <c r="Y62" s="5"/>
    </row>
    <row r="63" spans="1:25" ht="12" customHeight="1">
      <c r="A63" s="6">
        <v>1</v>
      </c>
      <c r="B63" s="1" t="s">
        <v>38</v>
      </c>
      <c r="C63" s="2">
        <v>4023</v>
      </c>
      <c r="F63" s="4">
        <v>12</v>
      </c>
      <c r="G63" s="4">
        <v>11</v>
      </c>
      <c r="H63" s="4">
        <v>9</v>
      </c>
      <c r="I63" s="4">
        <v>12</v>
      </c>
      <c r="J63" s="4">
        <v>7</v>
      </c>
      <c r="K63" s="4">
        <v>11</v>
      </c>
      <c r="L63" s="4">
        <v>0</v>
      </c>
      <c r="M63" s="4">
        <v>13</v>
      </c>
      <c r="N63" s="4">
        <v>6</v>
      </c>
      <c r="O63" s="14">
        <v>0</v>
      </c>
      <c r="P63" s="4">
        <v>12</v>
      </c>
      <c r="Q63" s="14">
        <v>13</v>
      </c>
      <c r="Y63" s="31">
        <f aca="true" t="shared" si="8" ref="Y63:Y80">SUM(E63:X63)</f>
        <v>106</v>
      </c>
    </row>
    <row r="64" spans="1:25" ht="12" customHeight="1">
      <c r="A64" s="6">
        <f aca="true" t="shared" si="9" ref="A64:A80">A63+1</f>
        <v>2</v>
      </c>
      <c r="B64" s="16" t="s">
        <v>71</v>
      </c>
      <c r="C64" s="21">
        <v>4041</v>
      </c>
      <c r="F64" s="4">
        <v>8</v>
      </c>
      <c r="G64" s="4">
        <v>8</v>
      </c>
      <c r="H64" s="4">
        <v>3</v>
      </c>
      <c r="I64" s="18">
        <v>11</v>
      </c>
      <c r="J64" s="4">
        <v>13</v>
      </c>
      <c r="K64" s="4">
        <v>13</v>
      </c>
      <c r="L64" s="4">
        <v>0</v>
      </c>
      <c r="M64" s="14">
        <v>9</v>
      </c>
      <c r="N64" s="14">
        <v>13</v>
      </c>
      <c r="O64" s="14">
        <v>0</v>
      </c>
      <c r="P64" s="4">
        <v>11</v>
      </c>
      <c r="Q64" s="14">
        <v>10</v>
      </c>
      <c r="S64" s="14"/>
      <c r="T64" s="14"/>
      <c r="V64" s="14"/>
      <c r="W64" s="14"/>
      <c r="X64" s="14"/>
      <c r="Y64" s="31">
        <f t="shared" si="8"/>
        <v>99</v>
      </c>
    </row>
    <row r="65" spans="1:25" ht="12" customHeight="1">
      <c r="A65" s="6">
        <f t="shared" si="9"/>
        <v>3</v>
      </c>
      <c r="B65" s="1" t="s">
        <v>61</v>
      </c>
      <c r="C65" s="2">
        <v>3001</v>
      </c>
      <c r="F65" s="4">
        <v>13</v>
      </c>
      <c r="G65" s="4">
        <v>6</v>
      </c>
      <c r="H65" s="4">
        <v>4</v>
      </c>
      <c r="I65" s="4">
        <v>8</v>
      </c>
      <c r="J65" s="4">
        <v>12</v>
      </c>
      <c r="K65" s="4">
        <v>4</v>
      </c>
      <c r="L65" s="14">
        <v>0</v>
      </c>
      <c r="M65" s="4">
        <v>12</v>
      </c>
      <c r="N65" s="14">
        <v>9</v>
      </c>
      <c r="O65" s="14">
        <v>0</v>
      </c>
      <c r="P65" s="4">
        <v>13</v>
      </c>
      <c r="Q65" s="4">
        <v>12</v>
      </c>
      <c r="Y65" s="31">
        <f t="shared" si="8"/>
        <v>93</v>
      </c>
    </row>
    <row r="66" spans="1:25" ht="12" customHeight="1">
      <c r="A66" s="6">
        <f t="shared" si="9"/>
        <v>4</v>
      </c>
      <c r="B66" s="1" t="s">
        <v>34</v>
      </c>
      <c r="C66" s="2">
        <v>4040</v>
      </c>
      <c r="F66" s="4">
        <v>6</v>
      </c>
      <c r="G66" s="4">
        <v>12</v>
      </c>
      <c r="H66" s="4">
        <v>10</v>
      </c>
      <c r="I66" s="4">
        <v>9</v>
      </c>
      <c r="J66" s="4">
        <v>6</v>
      </c>
      <c r="K66" s="4">
        <v>7</v>
      </c>
      <c r="L66" s="14">
        <v>0</v>
      </c>
      <c r="M66" s="4">
        <v>10</v>
      </c>
      <c r="N66" s="4">
        <v>8</v>
      </c>
      <c r="O66" s="14">
        <v>0</v>
      </c>
      <c r="P66" s="4">
        <v>10</v>
      </c>
      <c r="Q66" s="14">
        <v>0</v>
      </c>
      <c r="Y66" s="31">
        <f t="shared" si="8"/>
        <v>78</v>
      </c>
    </row>
    <row r="67" spans="1:25" ht="12" customHeight="1">
      <c r="A67" s="6">
        <f t="shared" si="9"/>
        <v>5</v>
      </c>
      <c r="B67" s="1" t="s">
        <v>51</v>
      </c>
      <c r="C67" s="2">
        <v>3017</v>
      </c>
      <c r="F67" s="4">
        <v>11</v>
      </c>
      <c r="G67" s="4">
        <v>13</v>
      </c>
      <c r="H67" s="4">
        <v>7</v>
      </c>
      <c r="I67" s="18">
        <v>7</v>
      </c>
      <c r="J67" s="4">
        <v>11</v>
      </c>
      <c r="K67" s="4">
        <v>9</v>
      </c>
      <c r="L67" s="4">
        <v>0</v>
      </c>
      <c r="M67" s="14">
        <v>8</v>
      </c>
      <c r="N67" s="4">
        <v>10</v>
      </c>
      <c r="O67" s="14">
        <v>0</v>
      </c>
      <c r="P67" s="4">
        <v>0</v>
      </c>
      <c r="Q67" s="14">
        <v>0</v>
      </c>
      <c r="S67" s="14"/>
      <c r="T67" s="14"/>
      <c r="V67" s="14"/>
      <c r="W67" s="14"/>
      <c r="X67" s="14"/>
      <c r="Y67" s="31">
        <f t="shared" si="8"/>
        <v>76</v>
      </c>
    </row>
    <row r="68" spans="1:25" ht="12" customHeight="1">
      <c r="A68" s="6">
        <f t="shared" si="9"/>
        <v>6</v>
      </c>
      <c r="B68" s="15" t="s">
        <v>130</v>
      </c>
      <c r="C68" s="28"/>
      <c r="F68" s="4">
        <v>7</v>
      </c>
      <c r="G68" s="4">
        <v>10</v>
      </c>
      <c r="H68" s="4">
        <v>6</v>
      </c>
      <c r="I68" s="18">
        <v>4</v>
      </c>
      <c r="J68" s="4">
        <v>4</v>
      </c>
      <c r="K68" s="4">
        <v>12</v>
      </c>
      <c r="L68" s="14">
        <v>0</v>
      </c>
      <c r="M68" s="14">
        <v>11</v>
      </c>
      <c r="N68" s="14">
        <v>12</v>
      </c>
      <c r="O68" s="14">
        <v>0</v>
      </c>
      <c r="P68" s="14">
        <v>8</v>
      </c>
      <c r="Q68" s="14">
        <v>0</v>
      </c>
      <c r="S68" s="14"/>
      <c r="V68" s="14"/>
      <c r="W68" s="14"/>
      <c r="X68" s="14"/>
      <c r="Y68" s="31">
        <f t="shared" si="8"/>
        <v>74</v>
      </c>
    </row>
    <row r="69" spans="1:25" ht="12" customHeight="1">
      <c r="A69" s="6">
        <f t="shared" si="9"/>
        <v>7</v>
      </c>
      <c r="B69" s="1" t="s">
        <v>31</v>
      </c>
      <c r="C69" s="2">
        <v>3015</v>
      </c>
      <c r="F69" s="4">
        <v>9</v>
      </c>
      <c r="G69" s="4">
        <v>9</v>
      </c>
      <c r="H69" s="4">
        <v>12</v>
      </c>
      <c r="I69" s="18">
        <v>13</v>
      </c>
      <c r="J69" s="4">
        <v>0</v>
      </c>
      <c r="K69" s="14">
        <v>0</v>
      </c>
      <c r="L69" s="14">
        <v>0</v>
      </c>
      <c r="M69" s="14">
        <v>6</v>
      </c>
      <c r="N69" s="14">
        <v>0</v>
      </c>
      <c r="O69" s="14">
        <v>0</v>
      </c>
      <c r="P69" s="14">
        <v>0</v>
      </c>
      <c r="Q69" s="4">
        <v>11</v>
      </c>
      <c r="S69" s="14"/>
      <c r="T69" s="14"/>
      <c r="Y69" s="31">
        <f t="shared" si="8"/>
        <v>60</v>
      </c>
    </row>
    <row r="70" spans="1:25" ht="12" customHeight="1">
      <c r="A70" s="6">
        <f t="shared" si="9"/>
        <v>8</v>
      </c>
      <c r="B70" s="16" t="s">
        <v>135</v>
      </c>
      <c r="C70" s="2">
        <v>4004</v>
      </c>
      <c r="F70" s="14">
        <v>0</v>
      </c>
      <c r="G70" s="14">
        <v>0</v>
      </c>
      <c r="H70" s="4">
        <v>5</v>
      </c>
      <c r="I70" s="18">
        <v>5</v>
      </c>
      <c r="J70" s="4">
        <v>8</v>
      </c>
      <c r="K70" s="4">
        <v>10</v>
      </c>
      <c r="L70" s="4">
        <v>0</v>
      </c>
      <c r="M70" s="14">
        <v>5</v>
      </c>
      <c r="N70" s="14">
        <v>0</v>
      </c>
      <c r="O70" s="14">
        <v>0</v>
      </c>
      <c r="P70" s="14">
        <v>7</v>
      </c>
      <c r="Q70" s="14">
        <v>0</v>
      </c>
      <c r="V70" s="14"/>
      <c r="W70" s="14"/>
      <c r="X70" s="14"/>
      <c r="Y70" s="31">
        <f t="shared" si="8"/>
        <v>40</v>
      </c>
    </row>
    <row r="71" spans="1:25" ht="12" customHeight="1">
      <c r="A71" s="6">
        <f t="shared" si="9"/>
        <v>9</v>
      </c>
      <c r="B71" s="1" t="s">
        <v>35</v>
      </c>
      <c r="C71" s="2">
        <v>4006</v>
      </c>
      <c r="F71" s="4">
        <v>0</v>
      </c>
      <c r="G71" s="4">
        <v>0</v>
      </c>
      <c r="H71" s="4">
        <v>13</v>
      </c>
      <c r="I71" s="4">
        <v>10</v>
      </c>
      <c r="J71" s="4">
        <v>10</v>
      </c>
      <c r="K71" s="14">
        <v>0</v>
      </c>
      <c r="L71" s="14">
        <v>0</v>
      </c>
      <c r="M71" s="4">
        <v>7</v>
      </c>
      <c r="N71" s="14">
        <v>0</v>
      </c>
      <c r="O71" s="14">
        <v>0</v>
      </c>
      <c r="P71" s="14">
        <v>0</v>
      </c>
      <c r="Q71" s="14">
        <v>0</v>
      </c>
      <c r="Y71" s="31">
        <f t="shared" si="8"/>
        <v>40</v>
      </c>
    </row>
    <row r="72" spans="1:25" ht="12" customHeight="1">
      <c r="A72" s="6">
        <f t="shared" si="9"/>
        <v>10</v>
      </c>
      <c r="B72" s="1" t="s">
        <v>58</v>
      </c>
      <c r="C72" s="2">
        <v>6024</v>
      </c>
      <c r="F72" s="14">
        <v>4</v>
      </c>
      <c r="G72" s="14">
        <v>7</v>
      </c>
      <c r="H72" s="4">
        <v>8</v>
      </c>
      <c r="I72" s="18">
        <v>6</v>
      </c>
      <c r="J72" s="4">
        <v>5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T72" s="14"/>
      <c r="V72" s="14"/>
      <c r="W72" s="14"/>
      <c r="X72" s="14"/>
      <c r="Y72" s="31">
        <f t="shared" si="8"/>
        <v>30</v>
      </c>
    </row>
    <row r="73" spans="1:25" ht="12" customHeight="1">
      <c r="A73" s="6">
        <f t="shared" si="9"/>
        <v>11</v>
      </c>
      <c r="B73" s="15" t="s">
        <v>136</v>
      </c>
      <c r="C73" s="27"/>
      <c r="F73" s="14">
        <v>0</v>
      </c>
      <c r="G73" s="14">
        <v>0</v>
      </c>
      <c r="H73" s="4">
        <v>3</v>
      </c>
      <c r="I73" s="4">
        <v>3</v>
      </c>
      <c r="J73" s="4">
        <v>9</v>
      </c>
      <c r="K73" s="4">
        <v>6</v>
      </c>
      <c r="L73" s="14">
        <v>0</v>
      </c>
      <c r="M73" s="14">
        <v>3</v>
      </c>
      <c r="N73" s="14">
        <v>5</v>
      </c>
      <c r="O73" s="14">
        <v>0</v>
      </c>
      <c r="P73" s="14">
        <v>0</v>
      </c>
      <c r="Q73" s="14">
        <v>0</v>
      </c>
      <c r="S73" s="14"/>
      <c r="T73" s="14"/>
      <c r="V73" s="14"/>
      <c r="W73" s="14"/>
      <c r="Y73" s="31">
        <f t="shared" si="8"/>
        <v>29</v>
      </c>
    </row>
    <row r="74" spans="1:25" ht="12" customHeight="1">
      <c r="A74" s="6">
        <f t="shared" si="9"/>
        <v>12</v>
      </c>
      <c r="B74" s="15" t="s">
        <v>129</v>
      </c>
      <c r="C74" s="28"/>
      <c r="F74" s="4">
        <v>10</v>
      </c>
      <c r="G74" s="14">
        <v>0</v>
      </c>
      <c r="H74" s="4">
        <v>0</v>
      </c>
      <c r="I74" s="18">
        <v>0</v>
      </c>
      <c r="J74" s="4">
        <v>0</v>
      </c>
      <c r="K74" s="4">
        <v>8</v>
      </c>
      <c r="L74" s="14">
        <v>0</v>
      </c>
      <c r="M74" s="14">
        <v>0</v>
      </c>
      <c r="N74" s="14">
        <v>0</v>
      </c>
      <c r="O74" s="14">
        <v>0</v>
      </c>
      <c r="P74" s="14">
        <v>9</v>
      </c>
      <c r="Q74" s="14">
        <v>0</v>
      </c>
      <c r="S74" s="14"/>
      <c r="T74" s="14"/>
      <c r="V74" s="14"/>
      <c r="W74" s="14"/>
      <c r="X74" s="14"/>
      <c r="Y74" s="31">
        <f t="shared" si="8"/>
        <v>27</v>
      </c>
    </row>
    <row r="75" spans="1:25" ht="12" customHeight="1">
      <c r="A75" s="6">
        <f t="shared" si="9"/>
        <v>13</v>
      </c>
      <c r="B75" s="1" t="s">
        <v>102</v>
      </c>
      <c r="C75" s="2">
        <v>4001</v>
      </c>
      <c r="F75" s="14">
        <v>0</v>
      </c>
      <c r="G75" s="14">
        <v>0</v>
      </c>
      <c r="H75" s="4">
        <v>3</v>
      </c>
      <c r="I75" s="4">
        <v>3</v>
      </c>
      <c r="J75" s="4">
        <v>0</v>
      </c>
      <c r="K75" s="4">
        <v>5</v>
      </c>
      <c r="L75" s="14">
        <v>0</v>
      </c>
      <c r="M75" s="4">
        <v>4</v>
      </c>
      <c r="N75" s="14">
        <v>0</v>
      </c>
      <c r="O75" s="14">
        <v>0</v>
      </c>
      <c r="P75" s="14">
        <v>0</v>
      </c>
      <c r="Q75" s="14">
        <v>9</v>
      </c>
      <c r="T75" s="14"/>
      <c r="V75" s="14"/>
      <c r="W75" s="14"/>
      <c r="Y75" s="31">
        <f t="shared" si="8"/>
        <v>24</v>
      </c>
    </row>
    <row r="76" spans="1:25" ht="12" customHeight="1">
      <c r="A76" s="6">
        <f t="shared" si="9"/>
        <v>14</v>
      </c>
      <c r="B76" s="16" t="s">
        <v>91</v>
      </c>
      <c r="C76" s="2">
        <v>4042</v>
      </c>
      <c r="E76"/>
      <c r="F76" s="14">
        <v>0</v>
      </c>
      <c r="G76" s="14">
        <v>0</v>
      </c>
      <c r="H76" s="4">
        <v>11</v>
      </c>
      <c r="I76" s="14">
        <v>0</v>
      </c>
      <c r="J76" s="4">
        <v>0</v>
      </c>
      <c r="K76" s="14">
        <v>0</v>
      </c>
      <c r="L76" s="14">
        <v>0</v>
      </c>
      <c r="M76" s="14">
        <v>0</v>
      </c>
      <c r="N76" s="4">
        <v>7</v>
      </c>
      <c r="O76" s="14">
        <v>0</v>
      </c>
      <c r="P76" s="14">
        <v>0</v>
      </c>
      <c r="Q76" s="14">
        <v>0</v>
      </c>
      <c r="R76"/>
      <c r="T76" s="14"/>
      <c r="U76"/>
      <c r="X76" s="14"/>
      <c r="Y76" s="31">
        <f t="shared" si="8"/>
        <v>18</v>
      </c>
    </row>
    <row r="77" spans="1:25" ht="12" customHeight="1">
      <c r="A77" s="6">
        <f t="shared" si="9"/>
        <v>15</v>
      </c>
      <c r="B77" s="1" t="s">
        <v>39</v>
      </c>
      <c r="C77" s="2">
        <v>4020</v>
      </c>
      <c r="F77" s="4">
        <v>5</v>
      </c>
      <c r="G77" s="14">
        <v>0</v>
      </c>
      <c r="H77" s="4">
        <v>0</v>
      </c>
      <c r="I77" s="18">
        <v>0</v>
      </c>
      <c r="J77" s="4">
        <v>0</v>
      </c>
      <c r="K77" s="14">
        <v>3</v>
      </c>
      <c r="L77" s="14">
        <v>0</v>
      </c>
      <c r="M77" s="14">
        <v>0</v>
      </c>
      <c r="N77" s="14">
        <v>0</v>
      </c>
      <c r="O77" s="14">
        <v>0</v>
      </c>
      <c r="P77" s="4">
        <v>6</v>
      </c>
      <c r="Q77" s="14">
        <v>0</v>
      </c>
      <c r="S77" s="14"/>
      <c r="T77" s="14"/>
      <c r="W77" s="14"/>
      <c r="X77" s="14"/>
      <c r="Y77" s="31">
        <f t="shared" si="8"/>
        <v>14</v>
      </c>
    </row>
    <row r="78" spans="1:25" ht="12" customHeight="1">
      <c r="A78" s="6">
        <f t="shared" si="9"/>
        <v>16</v>
      </c>
      <c r="B78" s="16" t="s">
        <v>86</v>
      </c>
      <c r="C78" s="2">
        <v>4032</v>
      </c>
      <c r="F78" s="14">
        <v>0</v>
      </c>
      <c r="G78" s="14">
        <v>0</v>
      </c>
      <c r="H78" s="4">
        <v>0</v>
      </c>
      <c r="I78" s="18">
        <v>0</v>
      </c>
      <c r="J78" s="4">
        <v>0</v>
      </c>
      <c r="K78" s="14">
        <v>0</v>
      </c>
      <c r="L78" s="14">
        <v>0</v>
      </c>
      <c r="M78" s="14">
        <v>0</v>
      </c>
      <c r="N78" s="14">
        <v>11</v>
      </c>
      <c r="O78" s="14">
        <v>0</v>
      </c>
      <c r="P78" s="14">
        <v>0</v>
      </c>
      <c r="Q78" s="14">
        <v>0</v>
      </c>
      <c r="S78" s="14"/>
      <c r="T78" s="14"/>
      <c r="V78" s="14"/>
      <c r="W78" s="14"/>
      <c r="X78" s="14"/>
      <c r="Y78" s="31">
        <f t="shared" si="8"/>
        <v>11</v>
      </c>
    </row>
    <row r="79" spans="1:25" ht="12" customHeight="1">
      <c r="A79" s="6">
        <f t="shared" si="9"/>
        <v>17</v>
      </c>
      <c r="B79" s="1" t="s">
        <v>55</v>
      </c>
      <c r="C79" s="2">
        <v>4035</v>
      </c>
      <c r="F79" s="14">
        <v>0</v>
      </c>
      <c r="G79" s="4">
        <v>5</v>
      </c>
      <c r="H79" s="4">
        <v>0</v>
      </c>
      <c r="I79" s="18">
        <v>0</v>
      </c>
      <c r="J79" s="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S79" s="14"/>
      <c r="T79" s="14"/>
      <c r="V79" s="14"/>
      <c r="W79" s="14"/>
      <c r="X79" s="14"/>
      <c r="Y79" s="31">
        <f t="shared" si="8"/>
        <v>5</v>
      </c>
    </row>
    <row r="80" spans="1:25" ht="12" customHeight="1">
      <c r="A80" s="6">
        <f t="shared" si="9"/>
        <v>18</v>
      </c>
      <c r="B80" s="1" t="s">
        <v>53</v>
      </c>
      <c r="C80" s="2">
        <v>4029</v>
      </c>
      <c r="F80" s="14">
        <v>0</v>
      </c>
      <c r="G80" s="14">
        <v>0</v>
      </c>
      <c r="H80" s="4">
        <v>0</v>
      </c>
      <c r="I80" s="18">
        <v>0</v>
      </c>
      <c r="J80" s="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T80" s="14"/>
      <c r="V80" s="14"/>
      <c r="W80" s="14"/>
      <c r="X80" s="14"/>
      <c r="Y80" s="31">
        <f t="shared" si="8"/>
        <v>0</v>
      </c>
    </row>
    <row r="81" spans="1:25" ht="12" customHeight="1">
      <c r="A81" s="20"/>
      <c r="B81" s="16"/>
      <c r="E81"/>
      <c r="F81" s="14"/>
      <c r="G81"/>
      <c r="H81" s="14"/>
      <c r="I81" s="18"/>
      <c r="J81" s="18"/>
      <c r="K81"/>
      <c r="L81"/>
      <c r="O81" s="14"/>
      <c r="P81"/>
      <c r="Q81" s="14"/>
      <c r="R81"/>
      <c r="U81"/>
      <c r="Y81" s="25"/>
    </row>
    <row r="82" spans="1:25" ht="12" customHeight="1">
      <c r="A82" s="6" t="s">
        <v>0</v>
      </c>
      <c r="B82" s="6" t="s">
        <v>14</v>
      </c>
      <c r="C82" s="2" t="s">
        <v>46</v>
      </c>
      <c r="E82" s="7" t="s">
        <v>118</v>
      </c>
      <c r="F82" s="7" t="s">
        <v>119</v>
      </c>
      <c r="G82" s="7" t="s">
        <v>120</v>
      </c>
      <c r="H82" s="7" t="s">
        <v>11</v>
      </c>
      <c r="I82" s="7" t="s">
        <v>12</v>
      </c>
      <c r="J82" s="7" t="s">
        <v>13</v>
      </c>
      <c r="K82" s="7" t="s">
        <v>121</v>
      </c>
      <c r="L82" s="7" t="s">
        <v>122</v>
      </c>
      <c r="M82" s="7" t="s">
        <v>117</v>
      </c>
      <c r="N82" s="7" t="s">
        <v>94</v>
      </c>
      <c r="O82" s="7" t="s">
        <v>7</v>
      </c>
      <c r="P82" s="7" t="s">
        <v>123</v>
      </c>
      <c r="Q82" s="7" t="s">
        <v>8</v>
      </c>
      <c r="R82" s="7" t="s">
        <v>124</v>
      </c>
      <c r="S82" s="7" t="s">
        <v>95</v>
      </c>
      <c r="T82" s="7" t="s">
        <v>57</v>
      </c>
      <c r="U82" s="7" t="s">
        <v>125</v>
      </c>
      <c r="V82" s="7" t="s">
        <v>9</v>
      </c>
      <c r="W82" s="7" t="s">
        <v>47</v>
      </c>
      <c r="X82" s="7" t="s">
        <v>117</v>
      </c>
      <c r="Y82" s="6" t="s">
        <v>1</v>
      </c>
    </row>
    <row r="83" spans="1:25" ht="12" customHeight="1">
      <c r="A83" s="6"/>
      <c r="B83" s="15"/>
      <c r="Y83" s="5"/>
    </row>
    <row r="84" spans="1:25" ht="12" customHeight="1">
      <c r="A84" s="6">
        <v>1</v>
      </c>
      <c r="B84" s="1" t="s">
        <v>34</v>
      </c>
      <c r="C84" s="2">
        <v>4040</v>
      </c>
      <c r="E84"/>
      <c r="F84" s="14">
        <v>12</v>
      </c>
      <c r="G84" s="14">
        <v>0</v>
      </c>
      <c r="H84" s="4">
        <v>11</v>
      </c>
      <c r="I84" s="4">
        <v>6</v>
      </c>
      <c r="J84" s="4">
        <v>13</v>
      </c>
      <c r="K84">
        <v>13</v>
      </c>
      <c r="L84">
        <v>0</v>
      </c>
      <c r="M84" s="14">
        <v>10</v>
      </c>
      <c r="N84" s="14">
        <v>11</v>
      </c>
      <c r="O84" s="14">
        <v>0</v>
      </c>
      <c r="P84">
        <v>12</v>
      </c>
      <c r="Q84" s="14">
        <v>0</v>
      </c>
      <c r="R84"/>
      <c r="S84" s="14"/>
      <c r="T84" s="14"/>
      <c r="U84"/>
      <c r="V84" s="14"/>
      <c r="W84" s="14"/>
      <c r="X84" s="14"/>
      <c r="Y84" s="31">
        <f aca="true" t="shared" si="10" ref="Y84:Y101">SUM(E84:X84)</f>
        <v>88</v>
      </c>
    </row>
    <row r="85" spans="1:25" ht="12" customHeight="1">
      <c r="A85" s="6">
        <f aca="true" t="shared" si="11" ref="A85:A101">A84+1</f>
        <v>2</v>
      </c>
      <c r="B85" s="1" t="s">
        <v>68</v>
      </c>
      <c r="C85" s="2">
        <v>6020</v>
      </c>
      <c r="E85"/>
      <c r="F85" s="14">
        <v>13</v>
      </c>
      <c r="G85" s="14">
        <v>0</v>
      </c>
      <c r="H85" s="4">
        <v>12</v>
      </c>
      <c r="I85" s="18">
        <v>13</v>
      </c>
      <c r="J85" s="4">
        <v>12</v>
      </c>
      <c r="K85">
        <v>0</v>
      </c>
      <c r="L85">
        <v>0</v>
      </c>
      <c r="M85" s="14">
        <v>13</v>
      </c>
      <c r="N85" s="4">
        <v>12</v>
      </c>
      <c r="O85" s="14">
        <v>0</v>
      </c>
      <c r="P85">
        <v>13</v>
      </c>
      <c r="Q85" s="14">
        <v>0</v>
      </c>
      <c r="R85"/>
      <c r="T85" s="14"/>
      <c r="U85"/>
      <c r="V85" s="14"/>
      <c r="X85" s="14"/>
      <c r="Y85" s="31">
        <f t="shared" si="10"/>
        <v>88</v>
      </c>
    </row>
    <row r="86" spans="1:25" ht="12" customHeight="1">
      <c r="A86" s="6">
        <f t="shared" si="11"/>
        <v>3</v>
      </c>
      <c r="B86" s="1" t="s">
        <v>38</v>
      </c>
      <c r="C86" s="2">
        <v>4023</v>
      </c>
      <c r="F86" s="4">
        <v>11</v>
      </c>
      <c r="G86" s="14">
        <v>0</v>
      </c>
      <c r="H86" s="4">
        <v>8</v>
      </c>
      <c r="I86" s="4">
        <v>11</v>
      </c>
      <c r="J86" s="4">
        <v>9</v>
      </c>
      <c r="K86" s="4">
        <v>12</v>
      </c>
      <c r="L86" s="4">
        <v>0</v>
      </c>
      <c r="M86" s="4">
        <v>11</v>
      </c>
      <c r="N86" s="4">
        <v>10</v>
      </c>
      <c r="O86" s="4">
        <v>0</v>
      </c>
      <c r="P86" s="4">
        <v>8</v>
      </c>
      <c r="Q86" s="4">
        <v>0</v>
      </c>
      <c r="Y86" s="31">
        <f t="shared" si="10"/>
        <v>80</v>
      </c>
    </row>
    <row r="87" spans="1:25" ht="12" customHeight="1">
      <c r="A87" s="6">
        <f t="shared" si="11"/>
        <v>4</v>
      </c>
      <c r="B87" s="19" t="s">
        <v>105</v>
      </c>
      <c r="C87" s="2">
        <v>3001</v>
      </c>
      <c r="F87" s="4">
        <v>8</v>
      </c>
      <c r="G87" s="4">
        <v>0</v>
      </c>
      <c r="H87" s="4">
        <v>10</v>
      </c>
      <c r="I87" s="4">
        <v>10</v>
      </c>
      <c r="J87" s="4">
        <v>8</v>
      </c>
      <c r="K87" s="4">
        <v>11</v>
      </c>
      <c r="L87" s="4">
        <v>0</v>
      </c>
      <c r="M87" s="4">
        <v>8</v>
      </c>
      <c r="N87" s="4">
        <v>7</v>
      </c>
      <c r="O87" s="4">
        <v>0</v>
      </c>
      <c r="P87" s="4">
        <v>11</v>
      </c>
      <c r="Q87" s="14">
        <v>0</v>
      </c>
      <c r="Y87" s="31">
        <f t="shared" si="10"/>
        <v>73</v>
      </c>
    </row>
    <row r="88" spans="1:25" ht="12" customHeight="1">
      <c r="A88" s="6">
        <f t="shared" si="11"/>
        <v>5</v>
      </c>
      <c r="B88" s="16" t="s">
        <v>51</v>
      </c>
      <c r="C88" s="28">
        <v>3017</v>
      </c>
      <c r="E88"/>
      <c r="F88" s="14">
        <v>9</v>
      </c>
      <c r="G88" s="14">
        <v>0</v>
      </c>
      <c r="H88" s="4">
        <v>9</v>
      </c>
      <c r="I88" s="18">
        <v>9</v>
      </c>
      <c r="J88" s="4">
        <v>10</v>
      </c>
      <c r="K88">
        <v>7</v>
      </c>
      <c r="L88">
        <v>0</v>
      </c>
      <c r="M88" s="14">
        <v>9</v>
      </c>
      <c r="N88" s="14">
        <v>8</v>
      </c>
      <c r="O88" s="14">
        <v>0</v>
      </c>
      <c r="P88" s="14">
        <v>0</v>
      </c>
      <c r="Q88" s="14">
        <v>0</v>
      </c>
      <c r="R88"/>
      <c r="T88" s="14"/>
      <c r="U88"/>
      <c r="V88" s="14"/>
      <c r="Y88" s="31">
        <f t="shared" si="10"/>
        <v>61</v>
      </c>
    </row>
    <row r="89" spans="1:25" ht="12" customHeight="1">
      <c r="A89" s="6">
        <f t="shared" si="11"/>
        <v>6</v>
      </c>
      <c r="B89" s="1" t="s">
        <v>69</v>
      </c>
      <c r="C89" s="2">
        <v>6019</v>
      </c>
      <c r="E89"/>
      <c r="F89" s="14">
        <v>0</v>
      </c>
      <c r="G89" s="14">
        <v>0</v>
      </c>
      <c r="H89" s="4">
        <v>0</v>
      </c>
      <c r="I89" s="4">
        <v>12</v>
      </c>
      <c r="J89" s="4">
        <v>11</v>
      </c>
      <c r="K89" s="14">
        <v>0</v>
      </c>
      <c r="L89">
        <v>0</v>
      </c>
      <c r="M89" s="4">
        <v>12</v>
      </c>
      <c r="N89" s="14">
        <v>0</v>
      </c>
      <c r="O89" s="14">
        <v>0</v>
      </c>
      <c r="P89" s="14">
        <v>0</v>
      </c>
      <c r="Q89" s="14">
        <v>0</v>
      </c>
      <c r="R89"/>
      <c r="S89" s="14"/>
      <c r="T89" s="14"/>
      <c r="U89"/>
      <c r="Y89" s="31">
        <f t="shared" si="10"/>
        <v>35</v>
      </c>
    </row>
    <row r="90" spans="1:25" ht="12" customHeight="1">
      <c r="A90" s="6">
        <f t="shared" si="11"/>
        <v>7</v>
      </c>
      <c r="B90" s="15" t="s">
        <v>137</v>
      </c>
      <c r="C90" s="27"/>
      <c r="F90" s="14">
        <v>0</v>
      </c>
      <c r="G90" s="14">
        <v>0</v>
      </c>
      <c r="H90" s="4">
        <v>0</v>
      </c>
      <c r="I90" s="4">
        <v>8</v>
      </c>
      <c r="J90" s="4">
        <v>0</v>
      </c>
      <c r="K90" s="4">
        <v>10</v>
      </c>
      <c r="L90" s="4">
        <v>0</v>
      </c>
      <c r="M90" s="14">
        <v>3</v>
      </c>
      <c r="N90" s="14">
        <v>0</v>
      </c>
      <c r="O90" s="14">
        <v>0</v>
      </c>
      <c r="P90" s="14">
        <v>9</v>
      </c>
      <c r="Q90" s="14">
        <v>0</v>
      </c>
      <c r="S90" s="14"/>
      <c r="T90" s="14"/>
      <c r="X90" s="14"/>
      <c r="Y90" s="31">
        <f t="shared" si="10"/>
        <v>30</v>
      </c>
    </row>
    <row r="91" spans="1:25" ht="12" customHeight="1">
      <c r="A91" s="6">
        <f t="shared" si="11"/>
        <v>8</v>
      </c>
      <c r="B91" s="15" t="s">
        <v>136</v>
      </c>
      <c r="C91" s="27"/>
      <c r="E91"/>
      <c r="F91" s="14">
        <v>0</v>
      </c>
      <c r="G91" s="14">
        <v>0</v>
      </c>
      <c r="H91" s="4">
        <v>0</v>
      </c>
      <c r="I91" s="14">
        <v>0</v>
      </c>
      <c r="J91" s="4">
        <v>0</v>
      </c>
      <c r="K91">
        <v>6</v>
      </c>
      <c r="L91">
        <v>0</v>
      </c>
      <c r="M91" s="14">
        <v>7</v>
      </c>
      <c r="N91" s="14">
        <v>13</v>
      </c>
      <c r="O91" s="14">
        <v>0</v>
      </c>
      <c r="P91">
        <v>0</v>
      </c>
      <c r="Q91" s="14">
        <v>0</v>
      </c>
      <c r="R91"/>
      <c r="S91" s="14"/>
      <c r="T91" s="14"/>
      <c r="U91"/>
      <c r="V91" s="14"/>
      <c r="W91" s="14"/>
      <c r="X91" s="14"/>
      <c r="Y91" s="31">
        <f t="shared" si="10"/>
        <v>26</v>
      </c>
    </row>
    <row r="92" spans="1:25" ht="12" customHeight="1">
      <c r="A92" s="6">
        <f t="shared" si="11"/>
        <v>9</v>
      </c>
      <c r="B92" s="15" t="s">
        <v>129</v>
      </c>
      <c r="C92" s="27"/>
      <c r="E92"/>
      <c r="F92" s="14">
        <v>3</v>
      </c>
      <c r="G92" s="14">
        <v>0</v>
      </c>
      <c r="H92" s="4">
        <v>0</v>
      </c>
      <c r="I92" s="14">
        <v>0</v>
      </c>
      <c r="J92" s="4">
        <v>0</v>
      </c>
      <c r="K92">
        <v>8</v>
      </c>
      <c r="L92">
        <v>0</v>
      </c>
      <c r="M92" s="14">
        <v>0</v>
      </c>
      <c r="N92" s="14">
        <v>0</v>
      </c>
      <c r="O92" s="14">
        <v>0</v>
      </c>
      <c r="P92">
        <v>10</v>
      </c>
      <c r="Q92" s="14">
        <v>0</v>
      </c>
      <c r="R92"/>
      <c r="S92" s="14"/>
      <c r="T92" s="14"/>
      <c r="U92"/>
      <c r="V92" s="14"/>
      <c r="W92" s="14"/>
      <c r="X92" s="14"/>
      <c r="Y92" s="31">
        <f t="shared" si="10"/>
        <v>21</v>
      </c>
    </row>
    <row r="93" spans="1:25" ht="12" customHeight="1">
      <c r="A93" s="6">
        <f t="shared" si="11"/>
        <v>10</v>
      </c>
      <c r="B93" s="15" t="s">
        <v>143</v>
      </c>
      <c r="C93" s="27"/>
      <c r="E93"/>
      <c r="F93" s="14">
        <v>0</v>
      </c>
      <c r="G93" s="14">
        <v>0</v>
      </c>
      <c r="H93" s="4">
        <v>0</v>
      </c>
      <c r="I93" s="14">
        <v>0</v>
      </c>
      <c r="J93" s="4">
        <v>0</v>
      </c>
      <c r="K93">
        <v>9</v>
      </c>
      <c r="L93">
        <v>0</v>
      </c>
      <c r="M93" s="14">
        <v>0</v>
      </c>
      <c r="N93" s="14">
        <v>0</v>
      </c>
      <c r="O93" s="14">
        <v>0</v>
      </c>
      <c r="P93">
        <v>6</v>
      </c>
      <c r="Q93" s="14">
        <v>0</v>
      </c>
      <c r="R93"/>
      <c r="S93" s="14"/>
      <c r="T93" s="14"/>
      <c r="U93"/>
      <c r="V93" s="14"/>
      <c r="W93" s="14"/>
      <c r="X93" s="14"/>
      <c r="Y93" s="31">
        <f t="shared" si="10"/>
        <v>15</v>
      </c>
    </row>
    <row r="94" spans="1:25" ht="12" customHeight="1">
      <c r="A94" s="6">
        <f t="shared" si="11"/>
        <v>11</v>
      </c>
      <c r="B94" s="1" t="s">
        <v>19</v>
      </c>
      <c r="C94" s="2">
        <v>6005</v>
      </c>
      <c r="F94" s="4">
        <v>0</v>
      </c>
      <c r="G94" s="4">
        <v>0</v>
      </c>
      <c r="H94" s="4">
        <v>13</v>
      </c>
      <c r="I94" s="14">
        <v>0</v>
      </c>
      <c r="J94" s="4">
        <v>0</v>
      </c>
      <c r="K94" s="14">
        <v>0</v>
      </c>
      <c r="L94" s="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Y94" s="31">
        <f t="shared" si="10"/>
        <v>13</v>
      </c>
    </row>
    <row r="95" spans="1:25" ht="12" customHeight="1">
      <c r="A95" s="6">
        <f t="shared" si="11"/>
        <v>12</v>
      </c>
      <c r="B95" s="1" t="s">
        <v>58</v>
      </c>
      <c r="C95" s="2">
        <v>6024</v>
      </c>
      <c r="E95"/>
      <c r="F95" s="14">
        <v>10</v>
      </c>
      <c r="G95" s="14">
        <v>0</v>
      </c>
      <c r="H95" s="4">
        <v>0</v>
      </c>
      <c r="I95" s="14">
        <v>0</v>
      </c>
      <c r="J95" s="4">
        <v>0</v>
      </c>
      <c r="K95" s="14">
        <v>0</v>
      </c>
      <c r="L95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/>
      <c r="S95" s="14"/>
      <c r="T95" s="14"/>
      <c r="U95"/>
      <c r="V95" s="14"/>
      <c r="W95" s="14"/>
      <c r="X95" s="14"/>
      <c r="Y95" s="31">
        <f t="shared" si="10"/>
        <v>10</v>
      </c>
    </row>
    <row r="96" spans="1:25" ht="12" customHeight="1">
      <c r="A96" s="6">
        <f t="shared" si="11"/>
        <v>13</v>
      </c>
      <c r="B96" s="1" t="s">
        <v>98</v>
      </c>
      <c r="C96" s="2">
        <v>6021</v>
      </c>
      <c r="F96" s="14">
        <v>0</v>
      </c>
      <c r="G96" s="14">
        <v>0</v>
      </c>
      <c r="H96" s="4">
        <v>0</v>
      </c>
      <c r="I96" s="14">
        <v>0</v>
      </c>
      <c r="J96" s="4">
        <v>0</v>
      </c>
      <c r="K96" s="14">
        <v>0</v>
      </c>
      <c r="L96" s="4">
        <v>0</v>
      </c>
      <c r="M96" s="14">
        <v>0</v>
      </c>
      <c r="N96" s="14">
        <v>9</v>
      </c>
      <c r="O96" s="14">
        <v>0</v>
      </c>
      <c r="P96" s="14">
        <v>0</v>
      </c>
      <c r="Q96" s="14">
        <v>0</v>
      </c>
      <c r="S96" s="14"/>
      <c r="T96" s="14"/>
      <c r="V96" s="14"/>
      <c r="W96" s="14"/>
      <c r="X96" s="14"/>
      <c r="Y96" s="31">
        <f t="shared" si="10"/>
        <v>9</v>
      </c>
    </row>
    <row r="97" spans="1:25" ht="12" customHeight="1">
      <c r="A97" s="6">
        <f t="shared" si="11"/>
        <v>14</v>
      </c>
      <c r="B97" s="15" t="s">
        <v>138</v>
      </c>
      <c r="C97" s="28">
        <v>4001</v>
      </c>
      <c r="E97"/>
      <c r="F97" s="14">
        <v>0</v>
      </c>
      <c r="G97" s="14">
        <v>0</v>
      </c>
      <c r="H97" s="4">
        <v>0</v>
      </c>
      <c r="I97" s="14">
        <v>7</v>
      </c>
      <c r="J97" s="4">
        <v>0</v>
      </c>
      <c r="K97" s="14">
        <v>0</v>
      </c>
      <c r="L97">
        <v>0</v>
      </c>
      <c r="M97" s="14">
        <v>0</v>
      </c>
      <c r="N97" s="14">
        <v>0</v>
      </c>
      <c r="O97" s="14">
        <v>0</v>
      </c>
      <c r="P97">
        <v>0</v>
      </c>
      <c r="Q97" s="14">
        <v>0</v>
      </c>
      <c r="R97"/>
      <c r="S97" s="14"/>
      <c r="T97" s="14"/>
      <c r="U97"/>
      <c r="V97" s="14"/>
      <c r="W97" s="14"/>
      <c r="X97" s="14"/>
      <c r="Y97" s="31">
        <f t="shared" si="10"/>
        <v>7</v>
      </c>
    </row>
    <row r="98" spans="1:25" ht="12" customHeight="1">
      <c r="A98" s="6">
        <f t="shared" si="11"/>
        <v>15</v>
      </c>
      <c r="B98" s="15" t="s">
        <v>149</v>
      </c>
      <c r="C98" s="22"/>
      <c r="D98" s="8"/>
      <c r="F98" s="14">
        <v>0</v>
      </c>
      <c r="G98" s="14">
        <v>0</v>
      </c>
      <c r="H98" s="14">
        <v>0</v>
      </c>
      <c r="I98" s="18">
        <v>0</v>
      </c>
      <c r="J98" s="14">
        <v>0</v>
      </c>
      <c r="K98" s="14">
        <v>0</v>
      </c>
      <c r="L98" s="4">
        <v>0</v>
      </c>
      <c r="M98" s="14">
        <v>0</v>
      </c>
      <c r="N98" s="14">
        <v>0</v>
      </c>
      <c r="O98" s="14">
        <v>0</v>
      </c>
      <c r="P98" s="14">
        <v>7</v>
      </c>
      <c r="Q98" s="14">
        <v>0</v>
      </c>
      <c r="S98" s="14"/>
      <c r="T98" s="14"/>
      <c r="V98" s="14"/>
      <c r="W98" s="14"/>
      <c r="X98" s="14"/>
      <c r="Y98" s="31">
        <f t="shared" si="10"/>
        <v>7</v>
      </c>
    </row>
    <row r="99" spans="1:25" ht="12" customHeight="1">
      <c r="A99" s="6">
        <f t="shared" si="11"/>
        <v>16</v>
      </c>
      <c r="B99" s="16" t="s">
        <v>99</v>
      </c>
      <c r="C99" s="21">
        <v>4025</v>
      </c>
      <c r="F99" s="4">
        <v>0</v>
      </c>
      <c r="G99" s="4">
        <v>0</v>
      </c>
      <c r="H99" s="4">
        <v>0</v>
      </c>
      <c r="I99" s="14">
        <v>0</v>
      </c>
      <c r="J99" s="4">
        <v>0</v>
      </c>
      <c r="K99" s="14">
        <v>0</v>
      </c>
      <c r="L99" s="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Y99" s="31">
        <f t="shared" si="10"/>
        <v>0</v>
      </c>
    </row>
    <row r="100" spans="1:25" ht="12" customHeight="1">
      <c r="A100" s="6">
        <f t="shared" si="11"/>
        <v>17</v>
      </c>
      <c r="B100" s="1" t="s">
        <v>41</v>
      </c>
      <c r="C100" s="2">
        <v>6022</v>
      </c>
      <c r="E100"/>
      <c r="F100" s="14">
        <v>0</v>
      </c>
      <c r="G100" s="14">
        <v>0</v>
      </c>
      <c r="H100" s="4">
        <v>0</v>
      </c>
      <c r="I100" s="14">
        <v>0</v>
      </c>
      <c r="J100" s="4">
        <v>0</v>
      </c>
      <c r="K100" s="14">
        <v>0</v>
      </c>
      <c r="L100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/>
      <c r="T100" s="14"/>
      <c r="U100"/>
      <c r="Y100" s="31">
        <f t="shared" si="10"/>
        <v>0</v>
      </c>
    </row>
    <row r="101" spans="1:25" ht="12" customHeight="1">
      <c r="A101" s="6">
        <f t="shared" si="11"/>
        <v>18</v>
      </c>
      <c r="B101" s="1" t="s">
        <v>40</v>
      </c>
      <c r="C101" s="22">
        <v>6016</v>
      </c>
      <c r="D101" s="8"/>
      <c r="F101" s="14">
        <v>0</v>
      </c>
      <c r="G101" s="14">
        <v>0</v>
      </c>
      <c r="H101" s="4">
        <v>0</v>
      </c>
      <c r="I101" s="18">
        <v>0</v>
      </c>
      <c r="J101" s="4">
        <v>0</v>
      </c>
      <c r="K101" s="14">
        <v>0</v>
      </c>
      <c r="L101" s="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S101" s="14"/>
      <c r="T101" s="14"/>
      <c r="V101" s="14"/>
      <c r="W101" s="14"/>
      <c r="X101" s="14"/>
      <c r="Y101" s="31">
        <f t="shared" si="10"/>
        <v>0</v>
      </c>
    </row>
    <row r="102" spans="1:25" ht="12" customHeight="1">
      <c r="A102" s="6"/>
      <c r="Y102" s="5"/>
    </row>
    <row r="103" spans="1:25" ht="12" customHeight="1">
      <c r="A103" s="6" t="s">
        <v>0</v>
      </c>
      <c r="B103" s="17" t="s">
        <v>72</v>
      </c>
      <c r="C103" s="2" t="s">
        <v>46</v>
      </c>
      <c r="E103" s="7" t="s">
        <v>118</v>
      </c>
      <c r="F103" s="7" t="s">
        <v>119</v>
      </c>
      <c r="G103" s="7" t="s">
        <v>120</v>
      </c>
      <c r="H103" s="7" t="s">
        <v>11</v>
      </c>
      <c r="I103" s="7" t="s">
        <v>12</v>
      </c>
      <c r="J103" s="7" t="s">
        <v>13</v>
      </c>
      <c r="K103" s="7" t="s">
        <v>121</v>
      </c>
      <c r="L103" s="7" t="s">
        <v>122</v>
      </c>
      <c r="M103" s="7" t="s">
        <v>117</v>
      </c>
      <c r="N103" s="7" t="s">
        <v>94</v>
      </c>
      <c r="O103" s="7" t="s">
        <v>7</v>
      </c>
      <c r="P103" s="7" t="s">
        <v>123</v>
      </c>
      <c r="Q103" s="7" t="s">
        <v>8</v>
      </c>
      <c r="R103" s="7" t="s">
        <v>124</v>
      </c>
      <c r="S103" s="7" t="s">
        <v>95</v>
      </c>
      <c r="T103" s="7" t="s">
        <v>57</v>
      </c>
      <c r="U103" s="7" t="s">
        <v>125</v>
      </c>
      <c r="V103" s="7" t="s">
        <v>9</v>
      </c>
      <c r="W103" s="7" t="s">
        <v>47</v>
      </c>
      <c r="X103" s="7" t="s">
        <v>117</v>
      </c>
      <c r="Y103" s="6" t="s">
        <v>1</v>
      </c>
    </row>
    <row r="104" spans="1:25" ht="12" customHeight="1">
      <c r="A104" s="6"/>
      <c r="Y104" s="5"/>
    </row>
    <row r="105" spans="1:25" ht="12" customHeight="1">
      <c r="A105" s="6">
        <v>1</v>
      </c>
      <c r="B105" s="16" t="s">
        <v>78</v>
      </c>
      <c r="C105" s="21">
        <v>4510</v>
      </c>
      <c r="F105" s="4">
        <v>13</v>
      </c>
      <c r="G105" s="4">
        <v>13</v>
      </c>
      <c r="H105" s="4">
        <v>13</v>
      </c>
      <c r="I105" s="18">
        <v>13</v>
      </c>
      <c r="J105" s="4">
        <v>13</v>
      </c>
      <c r="K105" s="4">
        <v>0</v>
      </c>
      <c r="L105" s="4">
        <v>0</v>
      </c>
      <c r="M105" s="4">
        <v>13</v>
      </c>
      <c r="N105" s="4">
        <v>13</v>
      </c>
      <c r="O105" s="4">
        <v>13</v>
      </c>
      <c r="P105" s="4">
        <v>13</v>
      </c>
      <c r="Q105" s="4">
        <v>13</v>
      </c>
      <c r="Y105" s="31">
        <f aca="true" t="shared" si="12" ref="Y105:Y117">SUM(E105:X105)</f>
        <v>130</v>
      </c>
    </row>
    <row r="106" spans="1:25" ht="12" customHeight="1">
      <c r="A106" s="6">
        <f aca="true" t="shared" si="13" ref="A106:A111">A105+1</f>
        <v>2</v>
      </c>
      <c r="B106" s="16" t="s">
        <v>81</v>
      </c>
      <c r="C106" s="21">
        <v>4502</v>
      </c>
      <c r="F106" s="4">
        <v>11</v>
      </c>
      <c r="G106" s="4">
        <v>10</v>
      </c>
      <c r="H106" s="4">
        <v>11</v>
      </c>
      <c r="I106" s="18">
        <v>11</v>
      </c>
      <c r="J106" s="4">
        <v>10</v>
      </c>
      <c r="K106" s="4">
        <v>0</v>
      </c>
      <c r="L106" s="14">
        <v>0</v>
      </c>
      <c r="M106" s="4">
        <v>12</v>
      </c>
      <c r="N106" s="4">
        <v>12</v>
      </c>
      <c r="O106" s="4">
        <v>12</v>
      </c>
      <c r="P106" s="4">
        <v>12</v>
      </c>
      <c r="Q106" s="4">
        <v>12</v>
      </c>
      <c r="Y106" s="31">
        <f t="shared" si="12"/>
        <v>113</v>
      </c>
    </row>
    <row r="107" spans="1:25" ht="12" customHeight="1">
      <c r="A107" s="6">
        <f t="shared" si="13"/>
        <v>3</v>
      </c>
      <c r="B107" s="16" t="s">
        <v>75</v>
      </c>
      <c r="C107" s="2">
        <v>4504</v>
      </c>
      <c r="F107" s="4">
        <v>12</v>
      </c>
      <c r="G107" s="4">
        <v>11</v>
      </c>
      <c r="H107" s="4">
        <v>12</v>
      </c>
      <c r="I107" s="18">
        <v>12</v>
      </c>
      <c r="J107" s="4">
        <v>12</v>
      </c>
      <c r="K107" s="4">
        <v>0</v>
      </c>
      <c r="L107" s="4">
        <v>0</v>
      </c>
      <c r="M107" s="4">
        <v>11</v>
      </c>
      <c r="N107" s="4">
        <v>11</v>
      </c>
      <c r="O107" s="4">
        <v>10</v>
      </c>
      <c r="P107" s="4">
        <v>10</v>
      </c>
      <c r="Q107" s="14">
        <v>10</v>
      </c>
      <c r="S107" s="14"/>
      <c r="Y107" s="31">
        <f t="shared" si="12"/>
        <v>111</v>
      </c>
    </row>
    <row r="108" spans="1:25" ht="12" customHeight="1">
      <c r="A108" s="6">
        <f t="shared" si="13"/>
        <v>4</v>
      </c>
      <c r="B108" s="16" t="s">
        <v>82</v>
      </c>
      <c r="C108" s="21">
        <v>4511</v>
      </c>
      <c r="F108" s="4">
        <v>10</v>
      </c>
      <c r="G108" s="4">
        <v>12</v>
      </c>
      <c r="H108" s="4">
        <v>10</v>
      </c>
      <c r="I108" s="18">
        <v>10</v>
      </c>
      <c r="J108" s="4">
        <v>11</v>
      </c>
      <c r="K108" s="4">
        <v>0</v>
      </c>
      <c r="L108" s="4">
        <v>0</v>
      </c>
      <c r="M108" s="4">
        <v>10</v>
      </c>
      <c r="N108" s="14">
        <v>10</v>
      </c>
      <c r="O108" s="4">
        <v>11</v>
      </c>
      <c r="P108" s="4">
        <v>11</v>
      </c>
      <c r="Q108" s="14">
        <v>11</v>
      </c>
      <c r="S108" s="14"/>
      <c r="V108" s="14"/>
      <c r="Y108" s="31">
        <f t="shared" si="12"/>
        <v>106</v>
      </c>
    </row>
    <row r="109" spans="1:25" ht="12" customHeight="1">
      <c r="A109" s="6">
        <f t="shared" si="13"/>
        <v>5</v>
      </c>
      <c r="B109" s="16" t="s">
        <v>83</v>
      </c>
      <c r="C109" s="21">
        <v>4507</v>
      </c>
      <c r="F109" s="14">
        <v>0</v>
      </c>
      <c r="G109" s="14">
        <v>0</v>
      </c>
      <c r="H109" s="4">
        <v>9</v>
      </c>
      <c r="I109" s="18">
        <v>0</v>
      </c>
      <c r="J109" s="4">
        <v>9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9</v>
      </c>
      <c r="S109" s="14"/>
      <c r="T109" s="14"/>
      <c r="W109" s="14"/>
      <c r="Y109" s="31">
        <f t="shared" si="12"/>
        <v>27</v>
      </c>
    </row>
    <row r="110" spans="1:25" ht="12" customHeight="1">
      <c r="A110" s="6">
        <f t="shared" si="13"/>
        <v>6</v>
      </c>
      <c r="B110" s="16" t="s">
        <v>80</v>
      </c>
      <c r="C110" s="22">
        <v>4505</v>
      </c>
      <c r="D110" s="8"/>
      <c r="E110"/>
      <c r="F110" s="14">
        <v>0</v>
      </c>
      <c r="G110" s="14">
        <v>0</v>
      </c>
      <c r="H110" s="4">
        <v>0</v>
      </c>
      <c r="I110" s="18">
        <v>0</v>
      </c>
      <c r="J110" s="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/>
      <c r="T110" s="14"/>
      <c r="U110"/>
      <c r="V110" s="14"/>
      <c r="Y110" s="31">
        <f t="shared" si="12"/>
        <v>0</v>
      </c>
    </row>
    <row r="111" spans="1:25" ht="12" customHeight="1">
      <c r="A111" s="6">
        <f t="shared" si="13"/>
        <v>7</v>
      </c>
      <c r="B111" s="16" t="s">
        <v>79</v>
      </c>
      <c r="C111" s="21">
        <v>4501</v>
      </c>
      <c r="E111"/>
      <c r="F111" s="14">
        <v>0</v>
      </c>
      <c r="G111" s="14">
        <v>0</v>
      </c>
      <c r="H111" s="4">
        <v>0</v>
      </c>
      <c r="I111" s="18">
        <v>0</v>
      </c>
      <c r="J111" s="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/>
      <c r="S111" s="14"/>
      <c r="U111"/>
      <c r="V111" s="14"/>
      <c r="W111" s="14"/>
      <c r="X111" s="14"/>
      <c r="Y111" s="31">
        <f t="shared" si="12"/>
        <v>0</v>
      </c>
    </row>
    <row r="112" spans="1:25" ht="12" customHeight="1">
      <c r="A112" s="6">
        <f aca="true" t="shared" si="14" ref="A112:A117">A111+1</f>
        <v>8</v>
      </c>
      <c r="B112" s="16" t="s">
        <v>97</v>
      </c>
      <c r="C112" s="2">
        <v>3019</v>
      </c>
      <c r="F112" s="14">
        <v>0</v>
      </c>
      <c r="G112" s="14">
        <v>0</v>
      </c>
      <c r="H112" s="4">
        <v>0</v>
      </c>
      <c r="I112" s="18">
        <v>0</v>
      </c>
      <c r="J112" s="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S112" s="14"/>
      <c r="V112" s="14"/>
      <c r="W112" s="14"/>
      <c r="X112" s="14"/>
      <c r="Y112" s="31">
        <f t="shared" si="12"/>
        <v>0</v>
      </c>
    </row>
    <row r="113" spans="1:25" ht="12" customHeight="1">
      <c r="A113" s="6">
        <f t="shared" si="14"/>
        <v>9</v>
      </c>
      <c r="B113" s="16" t="s">
        <v>49</v>
      </c>
      <c r="C113" s="2">
        <v>3008</v>
      </c>
      <c r="F113" s="14">
        <v>0</v>
      </c>
      <c r="G113" s="14">
        <v>0</v>
      </c>
      <c r="H113" s="4">
        <v>0</v>
      </c>
      <c r="I113" s="18">
        <v>0</v>
      </c>
      <c r="J113" s="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S113" s="14"/>
      <c r="T113" s="14"/>
      <c r="V113" s="14"/>
      <c r="X113" s="14"/>
      <c r="Y113" s="31">
        <f t="shared" si="12"/>
        <v>0</v>
      </c>
    </row>
    <row r="114" spans="1:25" ht="12" customHeight="1">
      <c r="A114" s="6">
        <f t="shared" si="14"/>
        <v>10</v>
      </c>
      <c r="B114" s="16" t="s">
        <v>88</v>
      </c>
      <c r="C114" s="21">
        <v>4509</v>
      </c>
      <c r="E114"/>
      <c r="F114" s="14">
        <v>0</v>
      </c>
      <c r="G114" s="14">
        <v>0</v>
      </c>
      <c r="H114" s="4">
        <v>0</v>
      </c>
      <c r="I114" s="18">
        <v>0</v>
      </c>
      <c r="J114" s="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/>
      <c r="S114" s="14"/>
      <c r="T114" s="14"/>
      <c r="U114"/>
      <c r="V114" s="14"/>
      <c r="Y114" s="31">
        <f t="shared" si="12"/>
        <v>0</v>
      </c>
    </row>
    <row r="115" spans="1:25" ht="12" customHeight="1">
      <c r="A115" s="6">
        <f t="shared" si="14"/>
        <v>11</v>
      </c>
      <c r="B115" s="16" t="s">
        <v>27</v>
      </c>
      <c r="C115" s="2">
        <v>3009</v>
      </c>
      <c r="F115" s="14">
        <v>0</v>
      </c>
      <c r="G115" s="14">
        <v>0</v>
      </c>
      <c r="H115" s="4">
        <v>0</v>
      </c>
      <c r="I115" s="18">
        <v>0</v>
      </c>
      <c r="J115" s="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S115" s="14"/>
      <c r="T115" s="14"/>
      <c r="X115" s="14"/>
      <c r="Y115" s="31">
        <f t="shared" si="12"/>
        <v>0</v>
      </c>
    </row>
    <row r="116" spans="1:25" ht="12" customHeight="1">
      <c r="A116" s="6">
        <f t="shared" si="14"/>
        <v>12</v>
      </c>
      <c r="B116" s="16" t="s">
        <v>23</v>
      </c>
      <c r="C116" s="21">
        <v>3006</v>
      </c>
      <c r="E116"/>
      <c r="F116" s="14">
        <v>0</v>
      </c>
      <c r="G116" s="14">
        <v>0</v>
      </c>
      <c r="H116" s="4">
        <v>0</v>
      </c>
      <c r="I116" s="18">
        <v>0</v>
      </c>
      <c r="J116" s="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/>
      <c r="S116" s="14"/>
      <c r="T116" s="14"/>
      <c r="U116"/>
      <c r="V116" s="14"/>
      <c r="W116" s="14"/>
      <c r="X116" s="14"/>
      <c r="Y116" s="31">
        <f t="shared" si="12"/>
        <v>0</v>
      </c>
    </row>
    <row r="117" spans="1:25" ht="12" customHeight="1">
      <c r="A117" s="6">
        <f t="shared" si="14"/>
        <v>13</v>
      </c>
      <c r="B117" s="16" t="s">
        <v>87</v>
      </c>
      <c r="C117" s="2">
        <v>4512</v>
      </c>
      <c r="E117"/>
      <c r="F117" s="14">
        <v>0</v>
      </c>
      <c r="G117" s="14">
        <v>0</v>
      </c>
      <c r="H117" s="4">
        <v>0</v>
      </c>
      <c r="I117" s="18">
        <v>0</v>
      </c>
      <c r="J117" s="4">
        <v>0</v>
      </c>
      <c r="K117" s="14">
        <v>0</v>
      </c>
      <c r="L117">
        <v>0</v>
      </c>
      <c r="M117" s="4">
        <v>0</v>
      </c>
      <c r="N117" s="4">
        <v>0</v>
      </c>
      <c r="O117" s="4">
        <v>0</v>
      </c>
      <c r="P117" s="14">
        <v>0</v>
      </c>
      <c r="Q117" s="4">
        <v>0</v>
      </c>
      <c r="R117"/>
      <c r="U117"/>
      <c r="Y117" s="31">
        <f t="shared" si="12"/>
        <v>0</v>
      </c>
    </row>
    <row r="118" spans="1:25" ht="12" customHeight="1">
      <c r="A118" s="6"/>
      <c r="E118" s="4" t="s">
        <v>2</v>
      </c>
      <c r="F118" s="4" t="s">
        <v>2</v>
      </c>
      <c r="G118" s="4" t="s">
        <v>2</v>
      </c>
      <c r="H118" s="4" t="s">
        <v>2</v>
      </c>
      <c r="I118" s="14"/>
      <c r="K118" s="4" t="s">
        <v>2</v>
      </c>
      <c r="L118" s="4" t="s">
        <v>2</v>
      </c>
      <c r="P118" s="4" t="s">
        <v>2</v>
      </c>
      <c r="R118" s="4" t="s">
        <v>2</v>
      </c>
      <c r="U118" s="4" t="s">
        <v>2</v>
      </c>
      <c r="Y118" s="5"/>
    </row>
    <row r="119" spans="1:25" ht="12" customHeight="1">
      <c r="A119" s="6" t="s">
        <v>0</v>
      </c>
      <c r="B119" s="6" t="s">
        <v>5</v>
      </c>
      <c r="C119" s="2" t="s">
        <v>46</v>
      </c>
      <c r="E119" s="7" t="s">
        <v>118</v>
      </c>
      <c r="F119" s="7" t="s">
        <v>119</v>
      </c>
      <c r="G119" s="7" t="s">
        <v>120</v>
      </c>
      <c r="H119" s="7" t="s">
        <v>11</v>
      </c>
      <c r="I119" s="7" t="s">
        <v>12</v>
      </c>
      <c r="J119" s="7" t="s">
        <v>13</v>
      </c>
      <c r="K119" s="7" t="s">
        <v>121</v>
      </c>
      <c r="L119" s="7" t="s">
        <v>122</v>
      </c>
      <c r="M119" s="7" t="s">
        <v>117</v>
      </c>
      <c r="N119" s="7" t="s">
        <v>94</v>
      </c>
      <c r="O119" s="7" t="s">
        <v>7</v>
      </c>
      <c r="P119" s="7" t="s">
        <v>123</v>
      </c>
      <c r="Q119" s="7" t="s">
        <v>8</v>
      </c>
      <c r="R119" s="7" t="s">
        <v>124</v>
      </c>
      <c r="S119" s="7" t="s">
        <v>95</v>
      </c>
      <c r="T119" s="7" t="s">
        <v>57</v>
      </c>
      <c r="U119" s="7" t="s">
        <v>125</v>
      </c>
      <c r="V119" s="7" t="s">
        <v>9</v>
      </c>
      <c r="W119" s="7" t="s">
        <v>47</v>
      </c>
      <c r="X119" s="7" t="s">
        <v>117</v>
      </c>
      <c r="Y119" s="6" t="s">
        <v>1</v>
      </c>
    </row>
    <row r="120" spans="5:25" ht="12" customHeight="1">
      <c r="E120" s="7"/>
      <c r="F120" s="7"/>
      <c r="G120" s="7"/>
      <c r="H120" s="7"/>
      <c r="K120" s="7"/>
      <c r="L120" s="7"/>
      <c r="P120" s="7"/>
      <c r="R120" s="7"/>
      <c r="U120" s="7"/>
      <c r="Y120" s="5"/>
    </row>
    <row r="121" spans="1:25" ht="12" customHeight="1">
      <c r="A121" s="6">
        <v>1</v>
      </c>
      <c r="B121" s="1" t="s">
        <v>66</v>
      </c>
      <c r="C121" s="2">
        <v>2012</v>
      </c>
      <c r="E121"/>
      <c r="F121" s="14">
        <v>13</v>
      </c>
      <c r="G121">
        <v>12</v>
      </c>
      <c r="H121" s="4">
        <v>13</v>
      </c>
      <c r="I121" s="18">
        <v>13</v>
      </c>
      <c r="J121" s="4">
        <v>0</v>
      </c>
      <c r="K121">
        <v>13</v>
      </c>
      <c r="L121">
        <v>0</v>
      </c>
      <c r="M121" s="14">
        <v>12</v>
      </c>
      <c r="N121" s="14">
        <v>0</v>
      </c>
      <c r="O121" s="14">
        <v>12</v>
      </c>
      <c r="P121">
        <v>13</v>
      </c>
      <c r="Q121" s="14">
        <v>12</v>
      </c>
      <c r="R121"/>
      <c r="S121" s="14"/>
      <c r="T121" s="14"/>
      <c r="U121"/>
      <c r="V121" s="14"/>
      <c r="W121" s="14"/>
      <c r="X121" s="14"/>
      <c r="Y121" s="31">
        <f aca="true" t="shared" si="15" ref="Y121:Y128">SUM(E121:X121)</f>
        <v>113</v>
      </c>
    </row>
    <row r="122" spans="1:25" ht="12" customHeight="1">
      <c r="A122" s="6">
        <f aca="true" t="shared" si="16" ref="A122:A128">A121+1</f>
        <v>2</v>
      </c>
      <c r="B122" s="16" t="s">
        <v>131</v>
      </c>
      <c r="C122" s="30">
        <v>2012</v>
      </c>
      <c r="D122" s="8"/>
      <c r="E122"/>
      <c r="F122" s="14">
        <v>11</v>
      </c>
      <c r="G122">
        <v>11</v>
      </c>
      <c r="H122" s="4">
        <v>11</v>
      </c>
      <c r="I122" s="18">
        <v>12</v>
      </c>
      <c r="J122" s="4">
        <v>0</v>
      </c>
      <c r="K122">
        <v>0</v>
      </c>
      <c r="L122">
        <v>0</v>
      </c>
      <c r="M122" s="14">
        <v>13</v>
      </c>
      <c r="N122" s="14">
        <v>0</v>
      </c>
      <c r="O122" s="14">
        <v>13</v>
      </c>
      <c r="P122">
        <v>12</v>
      </c>
      <c r="Q122" s="14">
        <v>13</v>
      </c>
      <c r="R122"/>
      <c r="S122" s="14"/>
      <c r="T122" s="14"/>
      <c r="U122"/>
      <c r="V122" s="14"/>
      <c r="W122" s="14"/>
      <c r="X122" s="14"/>
      <c r="Y122" s="31">
        <f t="shared" si="15"/>
        <v>96</v>
      </c>
    </row>
    <row r="123" spans="1:25" ht="12" customHeight="1">
      <c r="A123" s="6">
        <f t="shared" si="16"/>
        <v>3</v>
      </c>
      <c r="B123" s="1" t="s">
        <v>64</v>
      </c>
      <c r="C123" s="2">
        <v>2003</v>
      </c>
      <c r="F123" s="4">
        <v>12</v>
      </c>
      <c r="G123" s="4">
        <v>13</v>
      </c>
      <c r="H123" s="4">
        <v>12</v>
      </c>
      <c r="I123" s="18">
        <v>0</v>
      </c>
      <c r="J123" s="4">
        <v>0</v>
      </c>
      <c r="K123" s="4">
        <v>12</v>
      </c>
      <c r="L123" s="4">
        <v>0</v>
      </c>
      <c r="M123" s="4">
        <v>11</v>
      </c>
      <c r="N123" s="4">
        <v>0</v>
      </c>
      <c r="O123" s="4">
        <v>11</v>
      </c>
      <c r="P123" s="4">
        <v>11</v>
      </c>
      <c r="Q123" s="4">
        <v>11</v>
      </c>
      <c r="Y123" s="31">
        <f t="shared" si="15"/>
        <v>93</v>
      </c>
    </row>
    <row r="124" spans="1:25" ht="12" customHeight="1">
      <c r="A124" s="6">
        <f t="shared" si="16"/>
        <v>4</v>
      </c>
      <c r="B124" s="15" t="s">
        <v>144</v>
      </c>
      <c r="C124" s="27"/>
      <c r="E124"/>
      <c r="F124" s="14">
        <v>0</v>
      </c>
      <c r="G124">
        <v>0</v>
      </c>
      <c r="H124" s="4">
        <v>0</v>
      </c>
      <c r="I124" s="18">
        <v>0</v>
      </c>
      <c r="J124" s="4">
        <v>0</v>
      </c>
      <c r="K124" s="14">
        <v>11</v>
      </c>
      <c r="L124" s="14">
        <v>0</v>
      </c>
      <c r="M124" s="14">
        <v>10</v>
      </c>
      <c r="N124" s="14">
        <v>0</v>
      </c>
      <c r="O124" s="14">
        <v>10</v>
      </c>
      <c r="P124" s="14">
        <v>10</v>
      </c>
      <c r="Q124" s="14">
        <v>10</v>
      </c>
      <c r="R124"/>
      <c r="S124" s="14"/>
      <c r="T124" s="14"/>
      <c r="U124"/>
      <c r="V124" s="14"/>
      <c r="W124" s="14"/>
      <c r="X124" s="14"/>
      <c r="Y124" s="31">
        <f t="shared" si="15"/>
        <v>51</v>
      </c>
    </row>
    <row r="125" spans="1:25" ht="12" customHeight="1">
      <c r="A125" s="6">
        <f t="shared" si="16"/>
        <v>5</v>
      </c>
      <c r="B125" s="1" t="s">
        <v>65</v>
      </c>
      <c r="C125" s="2">
        <v>2011</v>
      </c>
      <c r="F125" s="4">
        <v>10</v>
      </c>
      <c r="G125" s="4">
        <v>10</v>
      </c>
      <c r="H125" s="4">
        <v>10</v>
      </c>
      <c r="I125" s="18">
        <v>0</v>
      </c>
      <c r="J125" s="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Y125" s="31">
        <f t="shared" si="15"/>
        <v>30</v>
      </c>
    </row>
    <row r="126" spans="1:25" ht="12" customHeight="1">
      <c r="A126" s="6">
        <f t="shared" si="16"/>
        <v>6</v>
      </c>
      <c r="B126" s="19" t="s">
        <v>109</v>
      </c>
      <c r="C126" s="2">
        <v>8020</v>
      </c>
      <c r="E126"/>
      <c r="F126" s="14">
        <v>0</v>
      </c>
      <c r="G126">
        <v>0</v>
      </c>
      <c r="H126" s="4">
        <v>0</v>
      </c>
      <c r="I126" s="18">
        <v>0</v>
      </c>
      <c r="J126" s="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/>
      <c r="U126"/>
      <c r="Y126" s="31">
        <f t="shared" si="15"/>
        <v>0</v>
      </c>
    </row>
    <row r="127" spans="1:25" ht="12" customHeight="1">
      <c r="A127" s="6">
        <f t="shared" si="16"/>
        <v>7</v>
      </c>
      <c r="B127" s="1" t="s">
        <v>35</v>
      </c>
      <c r="C127" s="28">
        <v>2004</v>
      </c>
      <c r="F127" s="14">
        <v>0</v>
      </c>
      <c r="G127" s="14">
        <v>0</v>
      </c>
      <c r="H127" s="4">
        <v>0</v>
      </c>
      <c r="I127" s="18">
        <v>0</v>
      </c>
      <c r="J127" s="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S127" s="14"/>
      <c r="T127" s="14"/>
      <c r="V127" s="14"/>
      <c r="W127" s="14"/>
      <c r="X127" s="14"/>
      <c r="Y127" s="31">
        <f t="shared" si="15"/>
        <v>0</v>
      </c>
    </row>
    <row r="128" spans="1:25" ht="12" customHeight="1">
      <c r="A128" s="6">
        <f t="shared" si="16"/>
        <v>8</v>
      </c>
      <c r="B128" s="1" t="s">
        <v>60</v>
      </c>
      <c r="C128" s="2">
        <v>2006</v>
      </c>
      <c r="E128"/>
      <c r="F128" s="14">
        <v>0</v>
      </c>
      <c r="G128">
        <v>0</v>
      </c>
      <c r="H128" s="4">
        <v>0</v>
      </c>
      <c r="I128" s="18">
        <v>0</v>
      </c>
      <c r="J128" s="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/>
      <c r="S128" s="14"/>
      <c r="T128" s="14"/>
      <c r="U128"/>
      <c r="V128" s="14"/>
      <c r="W128" s="14"/>
      <c r="X128" s="14"/>
      <c r="Y128" s="31">
        <f t="shared" si="15"/>
        <v>0</v>
      </c>
    </row>
    <row r="129" spans="1:25" ht="12" customHeight="1">
      <c r="A129" s="6"/>
      <c r="Y129" s="5"/>
    </row>
    <row r="130" spans="1:25" ht="12" customHeight="1">
      <c r="A130" s="6" t="s">
        <v>0</v>
      </c>
      <c r="B130" s="17" t="s">
        <v>73</v>
      </c>
      <c r="C130" s="2" t="s">
        <v>46</v>
      </c>
      <c r="E130" s="7" t="s">
        <v>118</v>
      </c>
      <c r="F130" s="7" t="s">
        <v>119</v>
      </c>
      <c r="G130" s="7" t="s">
        <v>120</v>
      </c>
      <c r="H130" s="7" t="s">
        <v>11</v>
      </c>
      <c r="I130" s="7" t="s">
        <v>12</v>
      </c>
      <c r="J130" s="7" t="s">
        <v>13</v>
      </c>
      <c r="K130" s="7" t="s">
        <v>121</v>
      </c>
      <c r="L130" s="7" t="s">
        <v>122</v>
      </c>
      <c r="M130" s="7" t="s">
        <v>117</v>
      </c>
      <c r="N130" s="7" t="s">
        <v>94</v>
      </c>
      <c r="O130" s="7" t="s">
        <v>7</v>
      </c>
      <c r="P130" s="7" t="s">
        <v>123</v>
      </c>
      <c r="Q130" s="7" t="s">
        <v>8</v>
      </c>
      <c r="R130" s="7" t="s">
        <v>124</v>
      </c>
      <c r="S130" s="7" t="s">
        <v>95</v>
      </c>
      <c r="T130" s="7" t="s">
        <v>57</v>
      </c>
      <c r="U130" s="7" t="s">
        <v>125</v>
      </c>
      <c r="V130" s="7" t="s">
        <v>9</v>
      </c>
      <c r="W130" s="7" t="s">
        <v>47</v>
      </c>
      <c r="X130" s="7" t="s">
        <v>117</v>
      </c>
      <c r="Y130" s="6" t="s">
        <v>1</v>
      </c>
    </row>
    <row r="131" ht="12" customHeight="1">
      <c r="Y131" s="5"/>
    </row>
    <row r="132" spans="1:25" ht="12" customHeight="1">
      <c r="A132" s="6">
        <v>1</v>
      </c>
      <c r="B132" s="19" t="s">
        <v>110</v>
      </c>
      <c r="C132" s="2">
        <v>5521</v>
      </c>
      <c r="E132"/>
      <c r="F132" s="14">
        <v>13</v>
      </c>
      <c r="G132">
        <v>13</v>
      </c>
      <c r="H132" s="4">
        <v>10</v>
      </c>
      <c r="I132" s="18">
        <v>0</v>
      </c>
      <c r="J132" s="4">
        <v>13</v>
      </c>
      <c r="K132">
        <v>11</v>
      </c>
      <c r="L132">
        <v>0</v>
      </c>
      <c r="M132" s="4">
        <v>0</v>
      </c>
      <c r="N132" s="4">
        <v>0</v>
      </c>
      <c r="O132" s="4">
        <v>9</v>
      </c>
      <c r="P132">
        <v>13</v>
      </c>
      <c r="Q132" s="4">
        <v>12</v>
      </c>
      <c r="R132"/>
      <c r="U132"/>
      <c r="Y132" s="31">
        <f>SUM(E132:X132)</f>
        <v>94</v>
      </c>
    </row>
    <row r="133" spans="1:25" ht="12" customHeight="1">
      <c r="A133" s="6">
        <f aca="true" t="shared" si="17" ref="A133:A143">A132+1</f>
        <v>2</v>
      </c>
      <c r="B133" s="16" t="s">
        <v>145</v>
      </c>
      <c r="C133" s="2">
        <v>5518</v>
      </c>
      <c r="F133" s="4">
        <v>11</v>
      </c>
      <c r="G133" s="4">
        <v>10</v>
      </c>
      <c r="H133" s="4">
        <v>9</v>
      </c>
      <c r="I133" s="18">
        <v>0</v>
      </c>
      <c r="J133" s="4">
        <v>11</v>
      </c>
      <c r="K133" s="4">
        <v>9</v>
      </c>
      <c r="L133" s="4">
        <v>0</v>
      </c>
      <c r="M133" s="4">
        <v>0</v>
      </c>
      <c r="N133" s="4">
        <v>0</v>
      </c>
      <c r="O133" s="4">
        <v>8</v>
      </c>
      <c r="P133" s="4">
        <v>9</v>
      </c>
      <c r="Q133" s="4">
        <v>9</v>
      </c>
      <c r="Y133" s="31">
        <f>SUM(E133:X133)</f>
        <v>76</v>
      </c>
    </row>
    <row r="134" spans="1:25" ht="12" customHeight="1">
      <c r="A134" s="6">
        <f t="shared" si="17"/>
        <v>3</v>
      </c>
      <c r="B134" s="16" t="s">
        <v>116</v>
      </c>
      <c r="C134" s="2">
        <v>5506</v>
      </c>
      <c r="F134" s="4">
        <v>10</v>
      </c>
      <c r="G134" s="4">
        <v>11</v>
      </c>
      <c r="H134" s="4">
        <v>13</v>
      </c>
      <c r="I134" s="18">
        <v>0</v>
      </c>
      <c r="J134" s="4">
        <v>10</v>
      </c>
      <c r="K134" s="4">
        <v>13</v>
      </c>
      <c r="L134" s="4">
        <v>0</v>
      </c>
      <c r="M134" s="14">
        <v>0</v>
      </c>
      <c r="N134" s="14">
        <v>0</v>
      </c>
      <c r="O134" s="14">
        <v>6</v>
      </c>
      <c r="P134" s="4">
        <v>0</v>
      </c>
      <c r="Q134" s="14">
        <v>13</v>
      </c>
      <c r="X134" s="14"/>
      <c r="Y134" s="31">
        <f>SUM(E134:X134)</f>
        <v>76</v>
      </c>
    </row>
    <row r="135" spans="1:25" ht="12" customHeight="1">
      <c r="A135" s="6">
        <f t="shared" si="17"/>
        <v>4</v>
      </c>
      <c r="B135" s="16" t="s">
        <v>89</v>
      </c>
      <c r="C135" s="21">
        <v>5507</v>
      </c>
      <c r="F135" s="4">
        <v>0</v>
      </c>
      <c r="G135" s="4">
        <v>0</v>
      </c>
      <c r="H135" s="4">
        <v>12</v>
      </c>
      <c r="I135" s="18">
        <v>0</v>
      </c>
      <c r="J135" s="4">
        <v>12</v>
      </c>
      <c r="K135" s="4">
        <v>10</v>
      </c>
      <c r="L135" s="14">
        <v>0</v>
      </c>
      <c r="M135" s="14">
        <v>0</v>
      </c>
      <c r="N135" s="14">
        <v>0</v>
      </c>
      <c r="O135" s="4">
        <v>10</v>
      </c>
      <c r="P135" s="4">
        <v>11</v>
      </c>
      <c r="Q135" s="4">
        <v>11</v>
      </c>
      <c r="Y135" s="31">
        <f>SUM(E135:X135)</f>
        <v>66</v>
      </c>
    </row>
    <row r="136" spans="1:25" ht="12" customHeight="1">
      <c r="A136" s="6">
        <f t="shared" si="17"/>
        <v>5</v>
      </c>
      <c r="B136" s="16" t="s">
        <v>115</v>
      </c>
      <c r="C136" s="23"/>
      <c r="D136" s="8"/>
      <c r="F136" s="4">
        <v>0</v>
      </c>
      <c r="G136" s="4">
        <v>0</v>
      </c>
      <c r="H136" s="4">
        <v>11</v>
      </c>
      <c r="I136" s="18">
        <v>0</v>
      </c>
      <c r="J136" s="4">
        <v>0</v>
      </c>
      <c r="K136" s="4">
        <v>12</v>
      </c>
      <c r="L136" s="14">
        <v>0</v>
      </c>
      <c r="M136" s="14">
        <v>0</v>
      </c>
      <c r="N136" s="14">
        <v>0</v>
      </c>
      <c r="O136" s="14">
        <v>11</v>
      </c>
      <c r="P136" s="4">
        <v>12</v>
      </c>
      <c r="Q136" s="4">
        <v>10</v>
      </c>
      <c r="X136" s="14"/>
      <c r="Y136" s="31">
        <f>SUM(E136:X136)</f>
        <v>56</v>
      </c>
    </row>
    <row r="137" spans="1:25" ht="12" customHeight="1">
      <c r="A137" s="6">
        <f t="shared" si="17"/>
        <v>6</v>
      </c>
      <c r="B137" s="16" t="s">
        <v>132</v>
      </c>
      <c r="C137" s="21"/>
      <c r="F137" s="4">
        <v>12</v>
      </c>
      <c r="G137" s="4">
        <v>12</v>
      </c>
      <c r="H137" s="4">
        <v>0</v>
      </c>
      <c r="I137" s="18">
        <v>0</v>
      </c>
      <c r="J137" s="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S137" s="14"/>
      <c r="T137" s="14"/>
      <c r="V137" s="14"/>
      <c r="X137" s="14"/>
      <c r="Y137" s="31">
        <f>SUM(E137:X137)</f>
        <v>24</v>
      </c>
    </row>
    <row r="138" spans="1:25" ht="12" customHeight="1">
      <c r="A138" s="6">
        <f t="shared" si="17"/>
        <v>7</v>
      </c>
      <c r="B138" s="16" t="s">
        <v>146</v>
      </c>
      <c r="C138" s="21">
        <v>5514</v>
      </c>
      <c r="F138" s="4">
        <v>0</v>
      </c>
      <c r="G138" s="4">
        <v>0</v>
      </c>
      <c r="H138" s="4">
        <v>0</v>
      </c>
      <c r="I138" s="18">
        <v>0</v>
      </c>
      <c r="J138" s="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13</v>
      </c>
      <c r="P138" s="4">
        <v>10</v>
      </c>
      <c r="Q138" s="14">
        <v>0</v>
      </c>
      <c r="T138" s="14"/>
      <c r="X138" s="14"/>
      <c r="Y138" s="31">
        <f>SUM(E138:X138)</f>
        <v>23</v>
      </c>
    </row>
    <row r="139" spans="1:25" ht="12" customHeight="1">
      <c r="A139" s="6">
        <f t="shared" si="17"/>
        <v>8</v>
      </c>
      <c r="B139" s="16" t="s">
        <v>113</v>
      </c>
      <c r="C139" s="21">
        <v>5519</v>
      </c>
      <c r="F139" s="14">
        <v>0</v>
      </c>
      <c r="G139" s="14">
        <v>0</v>
      </c>
      <c r="H139" s="4">
        <v>0</v>
      </c>
      <c r="I139" s="18">
        <v>0</v>
      </c>
      <c r="J139" s="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12</v>
      </c>
      <c r="P139" s="14">
        <v>0</v>
      </c>
      <c r="Q139" s="14">
        <v>0</v>
      </c>
      <c r="S139" s="14"/>
      <c r="T139" s="14"/>
      <c r="W139" s="14"/>
      <c r="X139" s="14"/>
      <c r="Y139" s="31">
        <f>SUM(E139:X139)</f>
        <v>12</v>
      </c>
    </row>
    <row r="140" spans="1:25" ht="12" customHeight="1">
      <c r="A140" s="6">
        <f t="shared" si="17"/>
        <v>9</v>
      </c>
      <c r="B140" s="16" t="s">
        <v>84</v>
      </c>
      <c r="C140" s="21">
        <v>5513</v>
      </c>
      <c r="F140" s="14">
        <v>0</v>
      </c>
      <c r="G140" s="14">
        <v>0</v>
      </c>
      <c r="H140" s="4">
        <v>0</v>
      </c>
      <c r="I140" s="18">
        <v>0</v>
      </c>
      <c r="J140" s="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7</v>
      </c>
      <c r="P140" s="14">
        <v>0</v>
      </c>
      <c r="Q140" s="14">
        <v>0</v>
      </c>
      <c r="V140" s="14"/>
      <c r="W140" s="14"/>
      <c r="X140" s="14"/>
      <c r="Y140" s="31">
        <f>SUM(E140:X140)</f>
        <v>7</v>
      </c>
    </row>
    <row r="141" spans="1:25" ht="12.75" customHeight="1">
      <c r="A141" s="6">
        <f t="shared" si="17"/>
        <v>10</v>
      </c>
      <c r="B141" s="19" t="s">
        <v>111</v>
      </c>
      <c r="C141" s="23">
        <v>5520</v>
      </c>
      <c r="D141" s="8"/>
      <c r="E141"/>
      <c r="F141" s="14">
        <v>0</v>
      </c>
      <c r="G141" s="14">
        <v>0</v>
      </c>
      <c r="H141" s="4">
        <v>0</v>
      </c>
      <c r="I141" s="18">
        <v>0</v>
      </c>
      <c r="J141" s="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/>
      <c r="S141" s="14"/>
      <c r="U141"/>
      <c r="W141" s="14"/>
      <c r="X141" s="14"/>
      <c r="Y141" s="31">
        <f>SUM(E141:X141)</f>
        <v>0</v>
      </c>
    </row>
    <row r="142" spans="1:25" ht="12" customHeight="1">
      <c r="A142" s="6">
        <f t="shared" si="17"/>
        <v>11</v>
      </c>
      <c r="B142" s="16" t="s">
        <v>112</v>
      </c>
      <c r="C142" s="2">
        <v>5522</v>
      </c>
      <c r="E142"/>
      <c r="F142" s="14">
        <v>0</v>
      </c>
      <c r="G142" s="14">
        <v>0</v>
      </c>
      <c r="H142" s="4">
        <v>0</v>
      </c>
      <c r="I142" s="18">
        <v>0</v>
      </c>
      <c r="J142" s="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/>
      <c r="S142" s="14"/>
      <c r="T142" s="14"/>
      <c r="U142"/>
      <c r="V142" s="14"/>
      <c r="W142" s="14"/>
      <c r="X142" s="14"/>
      <c r="Y142" s="31">
        <f>SUM(E142:X142)</f>
        <v>0</v>
      </c>
    </row>
    <row r="143" spans="1:25" ht="12" customHeight="1">
      <c r="A143" s="6">
        <f t="shared" si="17"/>
        <v>12</v>
      </c>
      <c r="B143" s="16" t="s">
        <v>85</v>
      </c>
      <c r="C143" s="21">
        <v>5504</v>
      </c>
      <c r="F143" s="14">
        <v>0</v>
      </c>
      <c r="G143" s="14">
        <v>0</v>
      </c>
      <c r="H143" s="4">
        <v>0</v>
      </c>
      <c r="I143" s="18">
        <v>0</v>
      </c>
      <c r="J143" s="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S143" s="14"/>
      <c r="T143" s="14"/>
      <c r="V143" s="14"/>
      <c r="X143" s="14"/>
      <c r="Y143" s="31">
        <f>SUM(E143:X143)</f>
        <v>0</v>
      </c>
    </row>
    <row r="144" spans="1:25" ht="12" customHeight="1">
      <c r="A144" s="20"/>
      <c r="B144" s="16"/>
      <c r="E144"/>
      <c r="F144" s="14"/>
      <c r="G144"/>
      <c r="H144" s="14"/>
      <c r="I144" s="18"/>
      <c r="J144" s="18"/>
      <c r="K144"/>
      <c r="L144"/>
      <c r="P144"/>
      <c r="R144"/>
      <c r="S144" s="14"/>
      <c r="U144"/>
      <c r="Y144" s="25"/>
    </row>
    <row r="145" spans="1:25" ht="12" customHeight="1">
      <c r="A145" s="6" t="s">
        <v>0</v>
      </c>
      <c r="B145" s="6" t="s">
        <v>16</v>
      </c>
      <c r="C145" s="2" t="s">
        <v>46</v>
      </c>
      <c r="E145" s="7" t="s">
        <v>118</v>
      </c>
      <c r="F145" s="7" t="s">
        <v>119</v>
      </c>
      <c r="G145" s="7" t="s">
        <v>120</v>
      </c>
      <c r="H145" s="7" t="s">
        <v>11</v>
      </c>
      <c r="I145" s="7" t="s">
        <v>12</v>
      </c>
      <c r="J145" s="7" t="s">
        <v>13</v>
      </c>
      <c r="K145" s="7" t="s">
        <v>121</v>
      </c>
      <c r="L145" s="7" t="s">
        <v>122</v>
      </c>
      <c r="M145" s="7" t="s">
        <v>117</v>
      </c>
      <c r="N145" s="7" t="s">
        <v>94</v>
      </c>
      <c r="O145" s="7" t="s">
        <v>7</v>
      </c>
      <c r="P145" s="7" t="s">
        <v>123</v>
      </c>
      <c r="Q145" s="7" t="s">
        <v>8</v>
      </c>
      <c r="R145" s="7" t="s">
        <v>124</v>
      </c>
      <c r="S145" s="7" t="s">
        <v>95</v>
      </c>
      <c r="T145" s="7" t="s">
        <v>57</v>
      </c>
      <c r="U145" s="7" t="s">
        <v>125</v>
      </c>
      <c r="V145" s="7" t="s">
        <v>9</v>
      </c>
      <c r="W145" s="7" t="s">
        <v>47</v>
      </c>
      <c r="X145" s="7" t="s">
        <v>117</v>
      </c>
      <c r="Y145" s="6" t="s">
        <v>1</v>
      </c>
    </row>
    <row r="146" spans="1:25" ht="12" customHeight="1">
      <c r="A146" s="6"/>
      <c r="B146" s="6"/>
      <c r="E146" s="7"/>
      <c r="F146" s="7"/>
      <c r="G146" s="7"/>
      <c r="H146" s="7"/>
      <c r="K146" s="7"/>
      <c r="L146" s="7"/>
      <c r="P146" s="7"/>
      <c r="R146" s="7"/>
      <c r="U146" s="7"/>
      <c r="Y146" s="5"/>
    </row>
    <row r="147" spans="1:25" ht="12" customHeight="1">
      <c r="A147" s="6">
        <v>1</v>
      </c>
      <c r="B147" s="1" t="s">
        <v>100</v>
      </c>
      <c r="C147" s="2">
        <v>7048</v>
      </c>
      <c r="F147" s="4">
        <v>13</v>
      </c>
      <c r="G147" s="4">
        <v>13</v>
      </c>
      <c r="H147" s="4">
        <v>13</v>
      </c>
      <c r="I147" s="4">
        <v>13</v>
      </c>
      <c r="J147" s="4">
        <v>9</v>
      </c>
      <c r="K147" s="4">
        <v>13</v>
      </c>
      <c r="L147" s="4">
        <v>0</v>
      </c>
      <c r="M147" s="4">
        <v>0</v>
      </c>
      <c r="N147" s="4">
        <v>13</v>
      </c>
      <c r="O147" s="4">
        <v>0</v>
      </c>
      <c r="P147" s="4">
        <v>0</v>
      </c>
      <c r="Q147" s="4">
        <v>13</v>
      </c>
      <c r="Y147" s="31">
        <f aca="true" t="shared" si="18" ref="Y147:Y156">SUM(E147:X147)</f>
        <v>100</v>
      </c>
    </row>
    <row r="148" spans="1:25" ht="12" customHeight="1">
      <c r="A148" s="6">
        <f aca="true" t="shared" si="19" ref="A148:A156">A147+1</f>
        <v>2</v>
      </c>
      <c r="B148" s="15" t="s">
        <v>139</v>
      </c>
      <c r="C148" s="27"/>
      <c r="F148" s="14">
        <v>0</v>
      </c>
      <c r="G148" s="14">
        <v>0</v>
      </c>
      <c r="H148" s="4">
        <v>10</v>
      </c>
      <c r="I148" s="14">
        <v>8</v>
      </c>
      <c r="J148" s="4">
        <v>11</v>
      </c>
      <c r="K148" s="4">
        <v>10</v>
      </c>
      <c r="L148" s="14">
        <v>0</v>
      </c>
      <c r="M148" s="14">
        <v>13</v>
      </c>
      <c r="N148" s="14">
        <v>11</v>
      </c>
      <c r="O148" s="14">
        <v>0</v>
      </c>
      <c r="P148" s="14">
        <v>0</v>
      </c>
      <c r="Q148" s="14">
        <v>11</v>
      </c>
      <c r="S148" s="14"/>
      <c r="T148" s="14"/>
      <c r="V148" s="14"/>
      <c r="W148" s="14"/>
      <c r="X148" s="14"/>
      <c r="Y148" s="31">
        <f t="shared" si="18"/>
        <v>74</v>
      </c>
    </row>
    <row r="149" spans="1:25" ht="12" customHeight="1">
      <c r="A149" s="6">
        <f t="shared" si="19"/>
        <v>3</v>
      </c>
      <c r="B149" s="19" t="s">
        <v>108</v>
      </c>
      <c r="C149" s="2">
        <v>7007</v>
      </c>
      <c r="E149"/>
      <c r="F149" s="14">
        <v>0</v>
      </c>
      <c r="G149" s="14">
        <v>0</v>
      </c>
      <c r="H149" s="4">
        <v>9</v>
      </c>
      <c r="I149" s="14">
        <v>9</v>
      </c>
      <c r="J149" s="4">
        <v>10</v>
      </c>
      <c r="K149" s="14">
        <v>9</v>
      </c>
      <c r="L149" s="14">
        <v>0</v>
      </c>
      <c r="M149" s="14">
        <v>12</v>
      </c>
      <c r="N149" s="14">
        <v>10</v>
      </c>
      <c r="O149" s="14">
        <v>0</v>
      </c>
      <c r="P149" s="14">
        <v>0</v>
      </c>
      <c r="Q149" s="4">
        <v>0</v>
      </c>
      <c r="R149"/>
      <c r="S149" s="14"/>
      <c r="U149"/>
      <c r="V149" s="14"/>
      <c r="W149" s="14"/>
      <c r="X149" s="14"/>
      <c r="Y149" s="31">
        <f t="shared" si="18"/>
        <v>59</v>
      </c>
    </row>
    <row r="150" spans="1:25" ht="12" customHeight="1">
      <c r="A150" s="6">
        <f t="shared" si="19"/>
        <v>4</v>
      </c>
      <c r="B150" s="1" t="s">
        <v>50</v>
      </c>
      <c r="C150" s="2">
        <v>7044</v>
      </c>
      <c r="F150" s="4">
        <v>0</v>
      </c>
      <c r="G150" s="4">
        <v>0</v>
      </c>
      <c r="H150" s="4">
        <v>12</v>
      </c>
      <c r="I150" s="14">
        <v>10</v>
      </c>
      <c r="J150" s="4">
        <v>0</v>
      </c>
      <c r="K150" s="4">
        <v>12</v>
      </c>
      <c r="L150" s="14">
        <v>0</v>
      </c>
      <c r="M150" s="14">
        <v>0</v>
      </c>
      <c r="N150" s="4">
        <v>12</v>
      </c>
      <c r="O150" s="14">
        <v>0</v>
      </c>
      <c r="P150" s="14">
        <v>0</v>
      </c>
      <c r="Q150" s="4">
        <v>12</v>
      </c>
      <c r="Y150" s="31">
        <f t="shared" si="18"/>
        <v>58</v>
      </c>
    </row>
    <row r="151" spans="1:25" ht="12" customHeight="1">
      <c r="A151" s="6">
        <f t="shared" si="19"/>
        <v>5</v>
      </c>
      <c r="B151" s="19" t="s">
        <v>107</v>
      </c>
      <c r="C151" s="2">
        <v>7040</v>
      </c>
      <c r="E151"/>
      <c r="F151" s="14">
        <v>0</v>
      </c>
      <c r="G151">
        <v>11</v>
      </c>
      <c r="H151" s="4">
        <v>11</v>
      </c>
      <c r="I151" s="18">
        <v>11</v>
      </c>
      <c r="J151" s="4">
        <v>12</v>
      </c>
      <c r="K151">
        <v>11</v>
      </c>
      <c r="L151">
        <v>0</v>
      </c>
      <c r="M151" s="14">
        <v>0</v>
      </c>
      <c r="N151" s="14">
        <v>0</v>
      </c>
      <c r="O151" s="14">
        <v>0</v>
      </c>
      <c r="P151">
        <v>0</v>
      </c>
      <c r="Q151" s="14">
        <v>0</v>
      </c>
      <c r="R151"/>
      <c r="S151" s="14"/>
      <c r="U151"/>
      <c r="W151" s="14"/>
      <c r="X151" s="14"/>
      <c r="Y151" s="31">
        <f t="shared" si="18"/>
        <v>56</v>
      </c>
    </row>
    <row r="152" spans="1:25" ht="12" customHeight="1">
      <c r="A152" s="6">
        <f t="shared" si="19"/>
        <v>6</v>
      </c>
      <c r="B152" s="15" t="s">
        <v>134</v>
      </c>
      <c r="C152" s="27"/>
      <c r="F152" s="14">
        <v>0</v>
      </c>
      <c r="G152" s="14">
        <v>12</v>
      </c>
      <c r="H152" s="4">
        <v>0</v>
      </c>
      <c r="I152" s="4">
        <v>12</v>
      </c>
      <c r="J152" s="4">
        <v>13</v>
      </c>
      <c r="K152" s="4">
        <v>0</v>
      </c>
      <c r="L152" s="4">
        <v>0</v>
      </c>
      <c r="M152" s="14">
        <v>0</v>
      </c>
      <c r="N152" s="14">
        <v>0</v>
      </c>
      <c r="O152" s="14">
        <v>0</v>
      </c>
      <c r="P152" s="4">
        <v>0</v>
      </c>
      <c r="Q152" s="14">
        <v>0</v>
      </c>
      <c r="S152" s="14"/>
      <c r="T152" s="14"/>
      <c r="V152" s="14"/>
      <c r="W152" s="14"/>
      <c r="X152" s="14"/>
      <c r="Y152" s="31">
        <f t="shared" si="18"/>
        <v>37</v>
      </c>
    </row>
    <row r="153" spans="1:25" ht="12" customHeight="1">
      <c r="A153" s="6">
        <f t="shared" si="19"/>
        <v>7</v>
      </c>
      <c r="B153" s="1" t="s">
        <v>42</v>
      </c>
      <c r="C153" s="2">
        <v>7027</v>
      </c>
      <c r="F153" s="4">
        <v>0</v>
      </c>
      <c r="G153" s="4">
        <v>0</v>
      </c>
      <c r="H153" s="4">
        <v>0</v>
      </c>
      <c r="I153" s="18">
        <v>0</v>
      </c>
      <c r="J153" s="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Y153" s="31">
        <f t="shared" si="18"/>
        <v>0</v>
      </c>
    </row>
    <row r="154" spans="1:25" ht="12" customHeight="1">
      <c r="A154" s="6">
        <f t="shared" si="19"/>
        <v>8</v>
      </c>
      <c r="B154" s="1" t="s">
        <v>52</v>
      </c>
      <c r="C154" s="2">
        <v>7055</v>
      </c>
      <c r="E154"/>
      <c r="F154" s="14">
        <v>0</v>
      </c>
      <c r="G154" s="14">
        <v>0</v>
      </c>
      <c r="H154" s="4">
        <v>0</v>
      </c>
      <c r="I154" s="14">
        <v>0</v>
      </c>
      <c r="J154" s="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/>
      <c r="U154"/>
      <c r="V154" s="14"/>
      <c r="W154" s="14"/>
      <c r="X154" s="14"/>
      <c r="Y154" s="31">
        <f t="shared" si="18"/>
        <v>0</v>
      </c>
    </row>
    <row r="155" spans="1:25" ht="12" customHeight="1">
      <c r="A155" s="6">
        <f t="shared" si="19"/>
        <v>9</v>
      </c>
      <c r="B155" s="19" t="s">
        <v>104</v>
      </c>
      <c r="C155" s="2">
        <v>7026</v>
      </c>
      <c r="E155"/>
      <c r="F155" s="14">
        <v>0</v>
      </c>
      <c r="G155">
        <v>0</v>
      </c>
      <c r="H155" s="4">
        <v>0</v>
      </c>
      <c r="I155" s="14">
        <v>0</v>
      </c>
      <c r="J155" s="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/>
      <c r="S155" s="14"/>
      <c r="U155"/>
      <c r="V155" s="14"/>
      <c r="W155" s="14"/>
      <c r="X155" s="14"/>
      <c r="Y155" s="31">
        <f t="shared" si="18"/>
        <v>0</v>
      </c>
    </row>
    <row r="156" spans="1:25" ht="12" customHeight="1">
      <c r="A156" s="6">
        <f t="shared" si="19"/>
        <v>10</v>
      </c>
      <c r="B156" s="1" t="s">
        <v>43</v>
      </c>
      <c r="C156" s="2">
        <v>7035</v>
      </c>
      <c r="E156"/>
      <c r="F156" s="14">
        <v>0</v>
      </c>
      <c r="G156" s="14">
        <v>0</v>
      </c>
      <c r="H156" s="4">
        <v>0</v>
      </c>
      <c r="I156" s="14">
        <v>0</v>
      </c>
      <c r="J156" s="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/>
      <c r="S156" s="14"/>
      <c r="T156" s="14"/>
      <c r="U156"/>
      <c r="V156" s="14"/>
      <c r="W156" s="14"/>
      <c r="X156" s="14"/>
      <c r="Y156" s="31">
        <f t="shared" si="18"/>
        <v>0</v>
      </c>
    </row>
    <row r="157" spans="1:25" ht="12" customHeight="1">
      <c r="A157" s="6"/>
      <c r="O157" s="14"/>
      <c r="T157" s="14"/>
      <c r="Y157" s="5"/>
    </row>
    <row r="158" spans="1:25" ht="12" customHeight="1">
      <c r="A158" s="6" t="s">
        <v>0</v>
      </c>
      <c r="B158" s="10" t="s">
        <v>48</v>
      </c>
      <c r="C158" s="2" t="s">
        <v>46</v>
      </c>
      <c r="D158" s="8"/>
      <c r="E158" s="7" t="s">
        <v>118</v>
      </c>
      <c r="F158" s="7" t="s">
        <v>119</v>
      </c>
      <c r="G158" s="7" t="s">
        <v>120</v>
      </c>
      <c r="H158" s="7" t="s">
        <v>11</v>
      </c>
      <c r="I158" s="7" t="s">
        <v>12</v>
      </c>
      <c r="J158" s="7" t="s">
        <v>13</v>
      </c>
      <c r="K158" s="7" t="s">
        <v>121</v>
      </c>
      <c r="L158" s="7" t="s">
        <v>122</v>
      </c>
      <c r="M158" s="7" t="s">
        <v>117</v>
      </c>
      <c r="N158" s="7" t="s">
        <v>94</v>
      </c>
      <c r="O158" s="7" t="s">
        <v>7</v>
      </c>
      <c r="P158" s="7" t="s">
        <v>123</v>
      </c>
      <c r="Q158" s="7" t="s">
        <v>8</v>
      </c>
      <c r="R158" s="7" t="s">
        <v>124</v>
      </c>
      <c r="S158" s="7" t="s">
        <v>95</v>
      </c>
      <c r="T158" s="7" t="s">
        <v>57</v>
      </c>
      <c r="U158" s="7" t="s">
        <v>125</v>
      </c>
      <c r="V158" s="7" t="s">
        <v>9</v>
      </c>
      <c r="W158" s="7" t="s">
        <v>47</v>
      </c>
      <c r="X158" s="7" t="s">
        <v>117</v>
      </c>
      <c r="Y158" s="6" t="s">
        <v>1</v>
      </c>
    </row>
    <row r="159" spans="1:25" s="13" customFormat="1" ht="12.75">
      <c r="A159" s="11"/>
      <c r="B159" s="11"/>
      <c r="C159" s="24"/>
      <c r="D159" s="12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14"/>
      <c r="U159" s="4"/>
      <c r="V159" s="4"/>
      <c r="W159" s="4"/>
      <c r="X159" s="4"/>
      <c r="Y159" s="5"/>
    </row>
    <row r="160" spans="1:25" ht="12" customHeight="1">
      <c r="A160" s="6">
        <v>1</v>
      </c>
      <c r="B160" s="15" t="s">
        <v>147</v>
      </c>
      <c r="C160" s="27"/>
      <c r="E160"/>
      <c r="F160" s="14">
        <v>0</v>
      </c>
      <c r="G160" s="14">
        <v>0</v>
      </c>
      <c r="H160" s="14">
        <v>0</v>
      </c>
      <c r="I160" s="18">
        <v>0</v>
      </c>
      <c r="J160" s="18">
        <v>0</v>
      </c>
      <c r="K160" s="18">
        <v>0</v>
      </c>
      <c r="L160" s="14">
        <v>0</v>
      </c>
      <c r="M160" s="14">
        <v>11</v>
      </c>
      <c r="N160" s="14"/>
      <c r="O160" s="14">
        <v>10</v>
      </c>
      <c r="P160">
        <v>13</v>
      </c>
      <c r="Q160" s="14">
        <v>0</v>
      </c>
      <c r="R160"/>
      <c r="S160" s="14"/>
      <c r="T160" s="14"/>
      <c r="U160"/>
      <c r="V160" s="14"/>
      <c r="W160" s="14"/>
      <c r="X160" s="14"/>
      <c r="Y160" s="31">
        <f aca="true" t="shared" si="20" ref="Y160:Y175">SUM(E160:X160)</f>
        <v>34</v>
      </c>
    </row>
    <row r="161" spans="1:25" ht="12.75">
      <c r="A161" s="6">
        <f aca="true" t="shared" si="21" ref="A161:A175">A160+1</f>
        <v>2</v>
      </c>
      <c r="B161" s="15" t="s">
        <v>148</v>
      </c>
      <c r="C161" s="27"/>
      <c r="E161"/>
      <c r="F161" s="14">
        <v>0</v>
      </c>
      <c r="G161" s="14">
        <v>0</v>
      </c>
      <c r="H161" s="14">
        <v>0</v>
      </c>
      <c r="I161" s="18">
        <v>0</v>
      </c>
      <c r="J161" s="18">
        <v>0</v>
      </c>
      <c r="K161" s="18">
        <v>0</v>
      </c>
      <c r="L161" s="14">
        <v>0</v>
      </c>
      <c r="M161" s="14">
        <v>10</v>
      </c>
      <c r="N161" s="14"/>
      <c r="O161" s="14">
        <v>9</v>
      </c>
      <c r="P161">
        <v>12</v>
      </c>
      <c r="Q161" s="14">
        <v>0</v>
      </c>
      <c r="R161"/>
      <c r="S161" s="14"/>
      <c r="T161" s="14"/>
      <c r="U161"/>
      <c r="V161" s="14"/>
      <c r="W161" s="14"/>
      <c r="X161" s="14"/>
      <c r="Y161" s="31">
        <f t="shared" si="20"/>
        <v>31</v>
      </c>
    </row>
    <row r="162" spans="1:25" ht="12.75">
      <c r="A162" s="6">
        <f t="shared" si="21"/>
        <v>3</v>
      </c>
      <c r="B162" s="15" t="s">
        <v>144</v>
      </c>
      <c r="C162" s="27"/>
      <c r="E162"/>
      <c r="F162" s="14">
        <v>0</v>
      </c>
      <c r="G162" s="14">
        <v>0</v>
      </c>
      <c r="H162" s="14">
        <v>0</v>
      </c>
      <c r="I162" s="18">
        <v>0</v>
      </c>
      <c r="J162" s="18">
        <v>0</v>
      </c>
      <c r="K162" s="18">
        <v>0</v>
      </c>
      <c r="L162" s="14">
        <v>0</v>
      </c>
      <c r="M162" s="14">
        <v>9</v>
      </c>
      <c r="N162" s="14"/>
      <c r="O162" s="14">
        <v>8</v>
      </c>
      <c r="P162">
        <v>0</v>
      </c>
      <c r="Q162" s="14">
        <v>11</v>
      </c>
      <c r="R162"/>
      <c r="S162" s="14"/>
      <c r="T162" s="14"/>
      <c r="U162"/>
      <c r="V162" s="14"/>
      <c r="W162" s="14"/>
      <c r="X162" s="14"/>
      <c r="Y162" s="31">
        <f t="shared" si="20"/>
        <v>28</v>
      </c>
    </row>
    <row r="163" spans="1:25" ht="12.75">
      <c r="A163" s="6">
        <f t="shared" si="21"/>
        <v>4</v>
      </c>
      <c r="B163" s="16" t="s">
        <v>70</v>
      </c>
      <c r="C163" s="2">
        <v>8023</v>
      </c>
      <c r="F163" s="14">
        <v>0</v>
      </c>
      <c r="G163" s="14">
        <v>0</v>
      </c>
      <c r="H163" s="4">
        <v>0</v>
      </c>
      <c r="I163" s="18">
        <v>0</v>
      </c>
      <c r="J163" s="18">
        <v>0</v>
      </c>
      <c r="K163" s="18">
        <v>0</v>
      </c>
      <c r="L163" s="14">
        <v>0</v>
      </c>
      <c r="M163" s="14">
        <v>12</v>
      </c>
      <c r="N163" s="14">
        <v>0</v>
      </c>
      <c r="O163" s="14">
        <v>0</v>
      </c>
      <c r="P163" s="4">
        <v>0</v>
      </c>
      <c r="Q163" s="14">
        <v>13</v>
      </c>
      <c r="S163" s="14"/>
      <c r="T163" s="14"/>
      <c r="V163" s="14"/>
      <c r="W163" s="14"/>
      <c r="X163" s="14"/>
      <c r="Y163" s="31">
        <f t="shared" si="20"/>
        <v>25</v>
      </c>
    </row>
    <row r="164" spans="1:25" ht="12.75">
      <c r="A164" s="6">
        <f t="shared" si="21"/>
        <v>5</v>
      </c>
      <c r="B164" s="1" t="s">
        <v>44</v>
      </c>
      <c r="C164" s="2">
        <v>8007</v>
      </c>
      <c r="E164"/>
      <c r="F164" s="14">
        <v>0</v>
      </c>
      <c r="G164">
        <v>0</v>
      </c>
      <c r="H164" s="4">
        <v>0</v>
      </c>
      <c r="I164" s="18">
        <v>0</v>
      </c>
      <c r="J164" s="18">
        <v>0</v>
      </c>
      <c r="K164" s="18">
        <v>0</v>
      </c>
      <c r="L164">
        <v>0</v>
      </c>
      <c r="M164" s="4">
        <v>0</v>
      </c>
      <c r="N164" s="14">
        <v>0</v>
      </c>
      <c r="O164" s="4">
        <v>12</v>
      </c>
      <c r="P164">
        <v>0</v>
      </c>
      <c r="Q164" s="4">
        <v>12</v>
      </c>
      <c r="R164"/>
      <c r="S164" s="14"/>
      <c r="T164" s="14"/>
      <c r="U164"/>
      <c r="Y164" s="31">
        <f t="shared" si="20"/>
        <v>24</v>
      </c>
    </row>
    <row r="165" spans="1:25" ht="12.75">
      <c r="A165" s="6">
        <f t="shared" si="21"/>
        <v>6</v>
      </c>
      <c r="B165" s="15" t="s">
        <v>127</v>
      </c>
      <c r="C165" s="27"/>
      <c r="E165"/>
      <c r="F165" s="14">
        <v>0</v>
      </c>
      <c r="G165" s="14">
        <v>0</v>
      </c>
      <c r="H165" s="4">
        <v>0</v>
      </c>
      <c r="I165" s="18">
        <v>0</v>
      </c>
      <c r="J165" s="18">
        <v>0</v>
      </c>
      <c r="K165" s="18">
        <v>13</v>
      </c>
      <c r="L165">
        <v>0</v>
      </c>
      <c r="M165" s="14">
        <v>0</v>
      </c>
      <c r="N165" s="14">
        <v>0</v>
      </c>
      <c r="O165" s="14">
        <v>0</v>
      </c>
      <c r="P165">
        <v>0</v>
      </c>
      <c r="Q165" s="14">
        <v>0</v>
      </c>
      <c r="R165"/>
      <c r="S165" s="14"/>
      <c r="T165" s="14"/>
      <c r="U165"/>
      <c r="V165" s="14"/>
      <c r="W165" s="14"/>
      <c r="X165" s="14"/>
      <c r="Y165" s="31">
        <f t="shared" si="20"/>
        <v>13</v>
      </c>
    </row>
    <row r="166" spans="1:25" ht="12.75">
      <c r="A166" s="6">
        <f t="shared" si="21"/>
        <v>7</v>
      </c>
      <c r="B166" s="16" t="s">
        <v>77</v>
      </c>
      <c r="C166" s="2">
        <v>8024</v>
      </c>
      <c r="F166" s="4">
        <v>0</v>
      </c>
      <c r="G166" s="4">
        <v>0</v>
      </c>
      <c r="H166" s="4">
        <v>0</v>
      </c>
      <c r="I166" s="18">
        <v>0</v>
      </c>
      <c r="J166" s="18">
        <v>0</v>
      </c>
      <c r="K166" s="18">
        <v>0</v>
      </c>
      <c r="L166" s="4">
        <v>0</v>
      </c>
      <c r="M166" s="4">
        <v>0</v>
      </c>
      <c r="N166" s="4">
        <v>0</v>
      </c>
      <c r="O166" s="4">
        <v>13</v>
      </c>
      <c r="P166" s="4">
        <v>0</v>
      </c>
      <c r="Q166" s="14">
        <v>0</v>
      </c>
      <c r="Y166" s="31">
        <f t="shared" si="20"/>
        <v>13</v>
      </c>
    </row>
    <row r="167" spans="1:25" ht="12.75">
      <c r="A167" s="6">
        <f t="shared" si="21"/>
        <v>8</v>
      </c>
      <c r="B167" s="16" t="s">
        <v>142</v>
      </c>
      <c r="C167" s="27"/>
      <c r="E167"/>
      <c r="F167" s="14">
        <v>0</v>
      </c>
      <c r="G167" s="14">
        <v>0</v>
      </c>
      <c r="H167" s="4">
        <v>0</v>
      </c>
      <c r="I167" s="18">
        <v>0</v>
      </c>
      <c r="J167" s="18">
        <v>0</v>
      </c>
      <c r="K167" s="18">
        <v>0</v>
      </c>
      <c r="L167" s="14">
        <v>0</v>
      </c>
      <c r="M167" s="14">
        <v>13</v>
      </c>
      <c r="N167" s="14">
        <v>0</v>
      </c>
      <c r="O167" s="14">
        <v>0</v>
      </c>
      <c r="P167">
        <v>0</v>
      </c>
      <c r="Q167" s="14">
        <v>0</v>
      </c>
      <c r="R167"/>
      <c r="S167" s="14"/>
      <c r="T167" s="14"/>
      <c r="U167"/>
      <c r="V167" s="14"/>
      <c r="W167" s="14"/>
      <c r="X167" s="14"/>
      <c r="Y167" s="31">
        <f t="shared" si="20"/>
        <v>13</v>
      </c>
    </row>
    <row r="168" spans="1:25" ht="12.75">
      <c r="A168" s="6">
        <f t="shared" si="21"/>
        <v>9</v>
      </c>
      <c r="B168" s="15" t="s">
        <v>110</v>
      </c>
      <c r="C168" s="27"/>
      <c r="E168"/>
      <c r="F168" s="14">
        <v>0</v>
      </c>
      <c r="G168" s="14">
        <v>0</v>
      </c>
      <c r="H168" s="14">
        <v>0</v>
      </c>
      <c r="I168" s="18">
        <v>0</v>
      </c>
      <c r="J168" s="18">
        <v>0</v>
      </c>
      <c r="K168" s="18">
        <v>0</v>
      </c>
      <c r="L168">
        <v>0</v>
      </c>
      <c r="M168" s="14">
        <v>0</v>
      </c>
      <c r="N168" s="14">
        <v>0</v>
      </c>
      <c r="O168" s="14">
        <v>11</v>
      </c>
      <c r="P168">
        <v>0</v>
      </c>
      <c r="Q168" s="14">
        <v>0</v>
      </c>
      <c r="R168"/>
      <c r="S168" s="14"/>
      <c r="T168" s="14"/>
      <c r="U168"/>
      <c r="V168" s="14"/>
      <c r="W168" s="14"/>
      <c r="X168" s="14"/>
      <c r="Y168" s="31">
        <f t="shared" si="20"/>
        <v>11</v>
      </c>
    </row>
    <row r="169" spans="1:25" ht="12.75">
      <c r="A169" s="6">
        <f t="shared" si="21"/>
        <v>10</v>
      </c>
      <c r="B169" s="1" t="s">
        <v>44</v>
      </c>
      <c r="C169" s="2">
        <v>8008</v>
      </c>
      <c r="E169"/>
      <c r="F169" s="14">
        <v>0</v>
      </c>
      <c r="G169">
        <v>0</v>
      </c>
      <c r="H169" s="4">
        <v>0</v>
      </c>
      <c r="I169" s="18">
        <v>0</v>
      </c>
      <c r="J169" s="18">
        <v>0</v>
      </c>
      <c r="K169" s="18">
        <v>0</v>
      </c>
      <c r="L169">
        <v>0</v>
      </c>
      <c r="M169" s="14">
        <v>0</v>
      </c>
      <c r="N169" s="14">
        <v>0</v>
      </c>
      <c r="O169" s="4">
        <v>0</v>
      </c>
      <c r="P169">
        <v>0</v>
      </c>
      <c r="Q169" s="14">
        <v>0</v>
      </c>
      <c r="R169"/>
      <c r="S169" s="14"/>
      <c r="U169"/>
      <c r="Y169" s="31">
        <f t="shared" si="20"/>
        <v>0</v>
      </c>
    </row>
    <row r="170" spans="1:25" ht="12.75">
      <c r="A170" s="6">
        <f t="shared" si="21"/>
        <v>11</v>
      </c>
      <c r="B170" s="1" t="s">
        <v>52</v>
      </c>
      <c r="C170" s="2">
        <v>8020</v>
      </c>
      <c r="F170" s="14">
        <v>0</v>
      </c>
      <c r="G170" s="14">
        <v>0</v>
      </c>
      <c r="H170" s="4">
        <v>0</v>
      </c>
      <c r="I170" s="18">
        <v>0</v>
      </c>
      <c r="J170" s="18">
        <v>0</v>
      </c>
      <c r="K170" s="18">
        <v>0</v>
      </c>
      <c r="L170" s="14">
        <v>0</v>
      </c>
      <c r="M170" s="14">
        <v>0</v>
      </c>
      <c r="N170" s="14">
        <v>0</v>
      </c>
      <c r="O170" s="14">
        <v>0</v>
      </c>
      <c r="P170" s="4">
        <v>0</v>
      </c>
      <c r="Q170" s="14">
        <v>0</v>
      </c>
      <c r="S170" s="14"/>
      <c r="T170" s="14"/>
      <c r="X170" s="14"/>
      <c r="Y170" s="31">
        <f t="shared" si="20"/>
        <v>0</v>
      </c>
    </row>
    <row r="171" spans="1:25" ht="12.75">
      <c r="A171" s="6">
        <f t="shared" si="21"/>
        <v>12</v>
      </c>
      <c r="B171" s="1" t="s">
        <v>62</v>
      </c>
      <c r="C171" s="2">
        <v>2003</v>
      </c>
      <c r="F171" s="14">
        <v>0</v>
      </c>
      <c r="G171" s="14">
        <v>0</v>
      </c>
      <c r="H171" s="4">
        <v>0</v>
      </c>
      <c r="I171" s="18">
        <v>0</v>
      </c>
      <c r="J171" s="18">
        <v>0</v>
      </c>
      <c r="K171" s="18">
        <v>0</v>
      </c>
      <c r="L171" s="14">
        <v>0</v>
      </c>
      <c r="M171" s="14">
        <v>0</v>
      </c>
      <c r="N171" s="14">
        <v>0</v>
      </c>
      <c r="O171" s="4">
        <v>0</v>
      </c>
      <c r="P171" s="4">
        <v>0</v>
      </c>
      <c r="Q171" s="14">
        <v>0</v>
      </c>
      <c r="Y171" s="31">
        <f t="shared" si="20"/>
        <v>0</v>
      </c>
    </row>
    <row r="172" spans="1:25" ht="12.75">
      <c r="A172" s="6">
        <f t="shared" si="21"/>
        <v>13</v>
      </c>
      <c r="B172" s="16" t="s">
        <v>76</v>
      </c>
      <c r="C172" s="2">
        <v>8013</v>
      </c>
      <c r="F172" s="14">
        <v>0</v>
      </c>
      <c r="G172" s="14">
        <v>0</v>
      </c>
      <c r="H172" s="4">
        <v>0</v>
      </c>
      <c r="I172" s="18">
        <v>0</v>
      </c>
      <c r="J172" s="18">
        <v>0</v>
      </c>
      <c r="K172" s="18">
        <v>0</v>
      </c>
      <c r="L172" s="14">
        <v>0</v>
      </c>
      <c r="M172" s="14">
        <v>0</v>
      </c>
      <c r="N172" s="14">
        <v>0</v>
      </c>
      <c r="O172" s="4">
        <v>0</v>
      </c>
      <c r="P172" s="4">
        <v>0</v>
      </c>
      <c r="Q172" s="14">
        <v>0</v>
      </c>
      <c r="T172" s="14"/>
      <c r="V172" s="14"/>
      <c r="W172" s="14"/>
      <c r="X172" s="14"/>
      <c r="Y172" s="31">
        <f t="shared" si="20"/>
        <v>0</v>
      </c>
    </row>
    <row r="173" spans="1:25" ht="12.75">
      <c r="A173" s="6">
        <f t="shared" si="21"/>
        <v>14</v>
      </c>
      <c r="B173" s="1" t="s">
        <v>59</v>
      </c>
      <c r="C173" s="2">
        <v>2011</v>
      </c>
      <c r="E173"/>
      <c r="F173" s="14">
        <v>0</v>
      </c>
      <c r="G173" s="14">
        <v>0</v>
      </c>
      <c r="H173" s="4">
        <v>0</v>
      </c>
      <c r="I173" s="18">
        <v>0</v>
      </c>
      <c r="J173" s="18">
        <v>0</v>
      </c>
      <c r="K173" s="18">
        <v>0</v>
      </c>
      <c r="L173" s="14">
        <v>0</v>
      </c>
      <c r="M173" s="14">
        <v>0</v>
      </c>
      <c r="N173" s="14">
        <v>0</v>
      </c>
      <c r="O173" s="14">
        <v>0</v>
      </c>
      <c r="P173">
        <v>0</v>
      </c>
      <c r="Q173" s="14">
        <v>0</v>
      </c>
      <c r="R173"/>
      <c r="S173" s="14"/>
      <c r="T173" s="14"/>
      <c r="U173"/>
      <c r="V173" s="14"/>
      <c r="W173" s="14"/>
      <c r="X173" s="14"/>
      <c r="Y173" s="31">
        <f t="shared" si="20"/>
        <v>0</v>
      </c>
    </row>
    <row r="174" spans="1:25" ht="12.75">
      <c r="A174" s="6">
        <f t="shared" si="21"/>
        <v>15</v>
      </c>
      <c r="B174" s="1" t="s">
        <v>35</v>
      </c>
      <c r="C174" s="2">
        <v>2004</v>
      </c>
      <c r="E174"/>
      <c r="F174" s="14">
        <v>0</v>
      </c>
      <c r="G174" s="14">
        <v>0</v>
      </c>
      <c r="H174" s="4">
        <v>0</v>
      </c>
      <c r="I174" s="18">
        <v>0</v>
      </c>
      <c r="J174" s="18">
        <v>0</v>
      </c>
      <c r="K174" s="18">
        <v>0</v>
      </c>
      <c r="L174" s="14">
        <v>0</v>
      </c>
      <c r="M174" s="14">
        <v>0</v>
      </c>
      <c r="N174" s="14">
        <v>0</v>
      </c>
      <c r="O174" s="14">
        <v>0</v>
      </c>
      <c r="P174">
        <v>0</v>
      </c>
      <c r="Q174" s="14">
        <v>0</v>
      </c>
      <c r="R174"/>
      <c r="S174" s="14"/>
      <c r="T174" s="14"/>
      <c r="U174"/>
      <c r="V174" s="14"/>
      <c r="W174" s="14"/>
      <c r="X174" s="14"/>
      <c r="Y174" s="31">
        <f t="shared" si="20"/>
        <v>0</v>
      </c>
    </row>
    <row r="175" spans="1:25" ht="12.75">
      <c r="A175" s="6">
        <f t="shared" si="21"/>
        <v>16</v>
      </c>
      <c r="B175" s="1" t="s">
        <v>67</v>
      </c>
      <c r="C175" s="2">
        <v>2012</v>
      </c>
      <c r="E175"/>
      <c r="F175" s="14">
        <v>0</v>
      </c>
      <c r="G175" s="14">
        <v>0</v>
      </c>
      <c r="H175" s="4">
        <v>0</v>
      </c>
      <c r="I175" s="18">
        <v>0</v>
      </c>
      <c r="J175" s="18">
        <v>0</v>
      </c>
      <c r="K175" s="18">
        <v>0</v>
      </c>
      <c r="L175" s="14">
        <v>0</v>
      </c>
      <c r="M175" s="14">
        <v>0</v>
      </c>
      <c r="N175" s="14">
        <v>0</v>
      </c>
      <c r="O175" s="14">
        <v>0</v>
      </c>
      <c r="P175">
        <v>0</v>
      </c>
      <c r="Q175" s="14">
        <v>0</v>
      </c>
      <c r="R175"/>
      <c r="S175" s="14"/>
      <c r="T175" s="14"/>
      <c r="U175"/>
      <c r="V175" s="14"/>
      <c r="W175" s="14"/>
      <c r="X175" s="14"/>
      <c r="Y175" s="31">
        <f t="shared" si="20"/>
        <v>0</v>
      </c>
    </row>
    <row r="176" spans="20:25" ht="12.75">
      <c r="T176" s="14"/>
      <c r="Y176" s="5"/>
    </row>
    <row r="177" spans="1:25" ht="12" customHeight="1">
      <c r="A177" s="6" t="s">
        <v>0</v>
      </c>
      <c r="B177" s="10" t="s">
        <v>17</v>
      </c>
      <c r="C177" s="2" t="s">
        <v>46</v>
      </c>
      <c r="D177" s="8"/>
      <c r="E177" s="7" t="s">
        <v>118</v>
      </c>
      <c r="F177" s="7" t="s">
        <v>119</v>
      </c>
      <c r="G177" s="7" t="s">
        <v>120</v>
      </c>
      <c r="H177" s="7" t="s">
        <v>11</v>
      </c>
      <c r="I177" s="7" t="s">
        <v>12</v>
      </c>
      <c r="J177" s="7" t="s">
        <v>13</v>
      </c>
      <c r="K177" s="7" t="s">
        <v>121</v>
      </c>
      <c r="L177" s="7" t="s">
        <v>122</v>
      </c>
      <c r="M177" s="7" t="s">
        <v>117</v>
      </c>
      <c r="N177" s="7" t="s">
        <v>94</v>
      </c>
      <c r="O177" s="7" t="s">
        <v>7</v>
      </c>
      <c r="P177" s="7" t="s">
        <v>123</v>
      </c>
      <c r="Q177" s="7" t="s">
        <v>8</v>
      </c>
      <c r="R177" s="7" t="s">
        <v>124</v>
      </c>
      <c r="S177" s="7" t="s">
        <v>95</v>
      </c>
      <c r="T177" s="7" t="s">
        <v>57</v>
      </c>
      <c r="U177" s="7" t="s">
        <v>125</v>
      </c>
      <c r="V177" s="7" t="s">
        <v>9</v>
      </c>
      <c r="W177" s="7" t="s">
        <v>47</v>
      </c>
      <c r="X177" s="7" t="s">
        <v>117</v>
      </c>
      <c r="Y177" s="6" t="s">
        <v>1</v>
      </c>
    </row>
    <row r="178" spans="1:25" s="13" customFormat="1" ht="12.75">
      <c r="A178" s="11"/>
      <c r="B178" s="11"/>
      <c r="C178" s="24"/>
      <c r="D178" s="12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5"/>
    </row>
    <row r="179" spans="1:25" ht="12" customHeight="1">
      <c r="A179" s="6">
        <v>1</v>
      </c>
      <c r="B179" s="15" t="s">
        <v>142</v>
      </c>
      <c r="C179" s="27"/>
      <c r="F179" s="14">
        <v>0</v>
      </c>
      <c r="G179" s="14">
        <v>0</v>
      </c>
      <c r="H179" s="4">
        <v>3</v>
      </c>
      <c r="I179" s="4">
        <v>13</v>
      </c>
      <c r="J179" s="4">
        <v>11</v>
      </c>
      <c r="K179" s="18">
        <v>0</v>
      </c>
      <c r="L179" s="4">
        <v>0</v>
      </c>
      <c r="M179" s="4">
        <v>13</v>
      </c>
      <c r="N179" s="4">
        <v>12</v>
      </c>
      <c r="O179" s="14">
        <v>0</v>
      </c>
      <c r="P179" s="14">
        <v>0</v>
      </c>
      <c r="Q179" s="4">
        <v>0</v>
      </c>
      <c r="Y179" s="31">
        <f aca="true" t="shared" si="22" ref="Y179:Y200">SUM(E179:X179)</f>
        <v>52</v>
      </c>
    </row>
    <row r="180" spans="1:25" s="9" customFormat="1" ht="12" customHeight="1">
      <c r="A180" s="6">
        <f>A179+1</f>
        <v>2</v>
      </c>
      <c r="B180" s="15" t="s">
        <v>141</v>
      </c>
      <c r="C180" s="27"/>
      <c r="D180" s="3"/>
      <c r="E180"/>
      <c r="F180" s="14">
        <v>0</v>
      </c>
      <c r="G180" s="14">
        <v>0</v>
      </c>
      <c r="H180" s="4">
        <v>0</v>
      </c>
      <c r="I180" s="14">
        <v>0</v>
      </c>
      <c r="J180" s="4">
        <v>0</v>
      </c>
      <c r="K180" s="18">
        <v>13</v>
      </c>
      <c r="L180">
        <v>0</v>
      </c>
      <c r="M180" s="14">
        <v>12</v>
      </c>
      <c r="N180" s="14">
        <v>13</v>
      </c>
      <c r="O180" s="14">
        <v>0</v>
      </c>
      <c r="P180">
        <v>0</v>
      </c>
      <c r="Q180" s="14">
        <v>0</v>
      </c>
      <c r="R180"/>
      <c r="S180" s="14"/>
      <c r="T180" s="14"/>
      <c r="U180"/>
      <c r="V180" s="14"/>
      <c r="W180" s="14"/>
      <c r="X180" s="14"/>
      <c r="Y180" s="31">
        <f t="shared" si="22"/>
        <v>38</v>
      </c>
    </row>
    <row r="181" spans="1:25" ht="12.75">
      <c r="A181" s="6">
        <f aca="true" t="shared" si="23" ref="A181:A200">A180+1</f>
        <v>3</v>
      </c>
      <c r="B181" s="1" t="s">
        <v>44</v>
      </c>
      <c r="C181" s="2">
        <v>8007</v>
      </c>
      <c r="E181"/>
      <c r="F181" s="14">
        <v>0</v>
      </c>
      <c r="G181">
        <v>0</v>
      </c>
      <c r="H181" s="4">
        <v>13</v>
      </c>
      <c r="I181" s="14">
        <v>0</v>
      </c>
      <c r="J181" s="4">
        <v>12</v>
      </c>
      <c r="K181" s="14">
        <v>0</v>
      </c>
      <c r="L181">
        <v>0</v>
      </c>
      <c r="M181" s="14">
        <v>0</v>
      </c>
      <c r="N181" s="14">
        <v>0</v>
      </c>
      <c r="O181" s="14">
        <v>0</v>
      </c>
      <c r="P181">
        <v>13</v>
      </c>
      <c r="Q181" s="14">
        <v>0</v>
      </c>
      <c r="R181"/>
      <c r="U181"/>
      <c r="Y181" s="31">
        <f t="shared" si="22"/>
        <v>38</v>
      </c>
    </row>
    <row r="182" spans="1:25" ht="12.75">
      <c r="A182" s="6">
        <f t="shared" si="23"/>
        <v>4</v>
      </c>
      <c r="B182" s="15" t="s">
        <v>23</v>
      </c>
      <c r="C182" s="28">
        <v>4020</v>
      </c>
      <c r="F182" s="4">
        <v>12</v>
      </c>
      <c r="G182" s="14">
        <v>0</v>
      </c>
      <c r="H182" s="4">
        <v>0</v>
      </c>
      <c r="I182" s="4">
        <v>0</v>
      </c>
      <c r="J182" s="4">
        <v>0</v>
      </c>
      <c r="K182" s="4">
        <v>12</v>
      </c>
      <c r="L182" s="4">
        <v>0</v>
      </c>
      <c r="M182" s="14">
        <v>0</v>
      </c>
      <c r="N182" s="4">
        <v>0</v>
      </c>
      <c r="O182" s="4">
        <v>0</v>
      </c>
      <c r="P182" s="4">
        <v>0</v>
      </c>
      <c r="Q182" s="14">
        <v>0</v>
      </c>
      <c r="W182" s="14"/>
      <c r="X182" s="14"/>
      <c r="Y182" s="31">
        <f t="shared" si="22"/>
        <v>24</v>
      </c>
    </row>
    <row r="183" spans="1:25" ht="12.75">
      <c r="A183" s="6">
        <f t="shared" si="23"/>
        <v>5</v>
      </c>
      <c r="B183" s="16" t="s">
        <v>90</v>
      </c>
      <c r="C183" s="21">
        <v>6004</v>
      </c>
      <c r="E183"/>
      <c r="F183" s="14">
        <v>13</v>
      </c>
      <c r="G183" s="14">
        <v>0</v>
      </c>
      <c r="H183" s="4">
        <v>0</v>
      </c>
      <c r="I183" s="4">
        <v>0</v>
      </c>
      <c r="J183" s="4">
        <v>0</v>
      </c>
      <c r="K183">
        <v>0</v>
      </c>
      <c r="L183">
        <v>0</v>
      </c>
      <c r="M183" s="14">
        <v>0</v>
      </c>
      <c r="N183" s="14">
        <v>0</v>
      </c>
      <c r="O183" s="14">
        <v>0</v>
      </c>
      <c r="P183">
        <v>0</v>
      </c>
      <c r="Q183" s="14">
        <v>0</v>
      </c>
      <c r="R183"/>
      <c r="S183" s="14"/>
      <c r="T183" s="14"/>
      <c r="U183"/>
      <c r="V183" s="14"/>
      <c r="W183" s="14"/>
      <c r="X183" s="14"/>
      <c r="Y183" s="31">
        <f t="shared" si="22"/>
        <v>13</v>
      </c>
    </row>
    <row r="184" spans="1:25" ht="12.75">
      <c r="A184" s="6">
        <f t="shared" si="23"/>
        <v>6</v>
      </c>
      <c r="B184" s="1" t="s">
        <v>38</v>
      </c>
      <c r="C184" s="2">
        <v>4023</v>
      </c>
      <c r="E184"/>
      <c r="F184" s="14">
        <v>0</v>
      </c>
      <c r="G184">
        <v>13</v>
      </c>
      <c r="H184" s="4">
        <v>0</v>
      </c>
      <c r="I184" s="18">
        <v>0</v>
      </c>
      <c r="J184" s="4">
        <v>0</v>
      </c>
      <c r="K184">
        <v>0</v>
      </c>
      <c r="L184">
        <v>0</v>
      </c>
      <c r="M184" s="14">
        <v>0</v>
      </c>
      <c r="N184" s="14">
        <v>0</v>
      </c>
      <c r="O184" s="14">
        <v>0</v>
      </c>
      <c r="P184">
        <v>0</v>
      </c>
      <c r="Q184" s="14">
        <v>0</v>
      </c>
      <c r="R184"/>
      <c r="S184" s="14"/>
      <c r="T184" s="14"/>
      <c r="U184"/>
      <c r="V184" s="14"/>
      <c r="W184" s="14"/>
      <c r="X184" s="14"/>
      <c r="Y184" s="31">
        <f t="shared" si="22"/>
        <v>13</v>
      </c>
    </row>
    <row r="185" spans="1:25" ht="12.75">
      <c r="A185" s="6">
        <f t="shared" si="23"/>
        <v>7</v>
      </c>
      <c r="B185" s="19" t="s">
        <v>150</v>
      </c>
      <c r="C185" s="2">
        <v>6019</v>
      </c>
      <c r="E185"/>
      <c r="F185" s="14">
        <v>0</v>
      </c>
      <c r="G185">
        <v>0</v>
      </c>
      <c r="H185" s="4">
        <v>0</v>
      </c>
      <c r="I185" s="14">
        <v>0</v>
      </c>
      <c r="J185" s="4">
        <v>13</v>
      </c>
      <c r="K185" s="14">
        <v>0</v>
      </c>
      <c r="L185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/>
      <c r="U185"/>
      <c r="Y185" s="31">
        <f t="shared" si="22"/>
        <v>13</v>
      </c>
    </row>
    <row r="186" spans="1:25" ht="12.75">
      <c r="A186" s="6">
        <f t="shared" si="23"/>
        <v>8</v>
      </c>
      <c r="B186" s="15" t="s">
        <v>70</v>
      </c>
      <c r="C186" s="28">
        <v>8023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8">
        <v>0</v>
      </c>
      <c r="M186" s="14">
        <v>0</v>
      </c>
      <c r="N186" s="14">
        <v>0</v>
      </c>
      <c r="O186" s="14">
        <v>0</v>
      </c>
      <c r="P186" s="14">
        <v>0</v>
      </c>
      <c r="Q186" s="4">
        <v>13</v>
      </c>
      <c r="Y186" s="31">
        <f t="shared" si="22"/>
        <v>13</v>
      </c>
    </row>
    <row r="187" spans="1:25" ht="12.75">
      <c r="A187" s="6">
        <f t="shared" si="23"/>
        <v>9</v>
      </c>
      <c r="B187" s="15" t="s">
        <v>34</v>
      </c>
      <c r="C187" s="2">
        <v>4040</v>
      </c>
      <c r="F187" s="14">
        <v>0</v>
      </c>
      <c r="G187" s="4">
        <v>12</v>
      </c>
      <c r="H187" s="4">
        <v>0</v>
      </c>
      <c r="I187" s="14">
        <v>0</v>
      </c>
      <c r="J187" s="4">
        <v>0</v>
      </c>
      <c r="K187" s="14">
        <v>0</v>
      </c>
      <c r="L187" s="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X187" s="14"/>
      <c r="Y187" s="31">
        <f t="shared" si="22"/>
        <v>12</v>
      </c>
    </row>
    <row r="188" spans="1:25" ht="12.75">
      <c r="A188" s="6">
        <f t="shared" si="23"/>
        <v>10</v>
      </c>
      <c r="B188" s="15" t="s">
        <v>127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8">
        <v>0</v>
      </c>
      <c r="M188" s="14">
        <v>0</v>
      </c>
      <c r="N188" s="14">
        <v>0</v>
      </c>
      <c r="O188" s="14">
        <v>0</v>
      </c>
      <c r="P188" s="14">
        <v>0</v>
      </c>
      <c r="Q188" s="4">
        <v>12</v>
      </c>
      <c r="Y188" s="31">
        <f t="shared" si="22"/>
        <v>12</v>
      </c>
    </row>
    <row r="189" spans="1:25" ht="12.75">
      <c r="A189" s="6">
        <f t="shared" si="23"/>
        <v>11</v>
      </c>
      <c r="B189" s="15" t="s">
        <v>58</v>
      </c>
      <c r="C189" s="2">
        <v>6024</v>
      </c>
      <c r="F189" s="14">
        <v>0</v>
      </c>
      <c r="G189" s="4">
        <v>11</v>
      </c>
      <c r="H189" s="4">
        <v>0</v>
      </c>
      <c r="I189" s="14">
        <v>0</v>
      </c>
      <c r="J189" s="4">
        <v>0</v>
      </c>
      <c r="K189" s="14">
        <v>0</v>
      </c>
      <c r="L189" s="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X189" s="14"/>
      <c r="Y189" s="31">
        <f t="shared" si="22"/>
        <v>11</v>
      </c>
    </row>
    <row r="190" spans="1:25" ht="12.75">
      <c r="A190" s="6">
        <f t="shared" si="23"/>
        <v>12</v>
      </c>
      <c r="B190" s="15" t="s">
        <v>140</v>
      </c>
      <c r="F190" s="4">
        <v>0</v>
      </c>
      <c r="G190" s="4">
        <v>10</v>
      </c>
      <c r="H190" s="4">
        <v>0</v>
      </c>
      <c r="I190" s="14">
        <v>0</v>
      </c>
      <c r="J190" s="4">
        <v>0</v>
      </c>
      <c r="K190" s="14">
        <v>0</v>
      </c>
      <c r="L190" s="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X190" s="14"/>
      <c r="Y190" s="31">
        <f t="shared" si="22"/>
        <v>10</v>
      </c>
    </row>
    <row r="191" spans="1:25" ht="12.75">
      <c r="A191" s="6">
        <f t="shared" si="23"/>
        <v>13</v>
      </c>
      <c r="B191" s="15" t="s">
        <v>61</v>
      </c>
      <c r="C191" s="2">
        <v>3001</v>
      </c>
      <c r="F191" s="4">
        <v>0</v>
      </c>
      <c r="G191" s="14">
        <v>9</v>
      </c>
      <c r="H191" s="4">
        <v>0</v>
      </c>
      <c r="I191" s="14">
        <v>0</v>
      </c>
      <c r="J191" s="4">
        <v>0</v>
      </c>
      <c r="K191" s="14">
        <v>0</v>
      </c>
      <c r="L191" s="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Y191" s="31">
        <f t="shared" si="22"/>
        <v>9</v>
      </c>
    </row>
    <row r="192" spans="1:25" ht="12.75">
      <c r="A192" s="6">
        <f t="shared" si="23"/>
        <v>14</v>
      </c>
      <c r="B192" s="15" t="s">
        <v>51</v>
      </c>
      <c r="C192" s="2">
        <v>3017</v>
      </c>
      <c r="F192" s="4">
        <v>0</v>
      </c>
      <c r="G192" s="14">
        <v>8</v>
      </c>
      <c r="H192" s="4">
        <v>0</v>
      </c>
      <c r="I192" s="14">
        <v>0</v>
      </c>
      <c r="J192" s="4">
        <v>0</v>
      </c>
      <c r="K192" s="14">
        <v>0</v>
      </c>
      <c r="L192" s="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Y192" s="31">
        <f t="shared" si="22"/>
        <v>8</v>
      </c>
    </row>
    <row r="193" spans="1:25" ht="12.75">
      <c r="A193" s="6">
        <f t="shared" si="23"/>
        <v>15</v>
      </c>
      <c r="B193" s="16" t="s">
        <v>77</v>
      </c>
      <c r="C193" s="2">
        <v>8024</v>
      </c>
      <c r="F193" s="4">
        <v>0</v>
      </c>
      <c r="G193" s="4">
        <v>0</v>
      </c>
      <c r="H193" s="4">
        <v>0</v>
      </c>
      <c r="I193" s="14">
        <v>0</v>
      </c>
      <c r="J193" s="4">
        <v>0</v>
      </c>
      <c r="K193" s="14">
        <v>0</v>
      </c>
      <c r="L193" s="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S193" s="14"/>
      <c r="Y193" s="31">
        <f t="shared" si="22"/>
        <v>0</v>
      </c>
    </row>
    <row r="194" spans="1:25" ht="12.75">
      <c r="A194" s="6">
        <f t="shared" si="23"/>
        <v>16</v>
      </c>
      <c r="B194" s="1" t="s">
        <v>37</v>
      </c>
      <c r="C194" s="2">
        <v>4010</v>
      </c>
      <c r="F194" s="14">
        <v>0</v>
      </c>
      <c r="G194" s="14">
        <v>0</v>
      </c>
      <c r="H194" s="4">
        <v>0</v>
      </c>
      <c r="I194" s="14">
        <v>0</v>
      </c>
      <c r="J194" s="4">
        <v>0</v>
      </c>
      <c r="K194" s="14">
        <v>0</v>
      </c>
      <c r="L194" s="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V194" s="14"/>
      <c r="W194" s="14"/>
      <c r="X194" s="14"/>
      <c r="Y194" s="31">
        <f t="shared" si="22"/>
        <v>0</v>
      </c>
    </row>
    <row r="195" spans="1:25" ht="12.75">
      <c r="A195" s="6">
        <f t="shared" si="23"/>
        <v>17</v>
      </c>
      <c r="B195" s="16" t="s">
        <v>93</v>
      </c>
      <c r="C195" s="2">
        <v>7055</v>
      </c>
      <c r="E195"/>
      <c r="F195" s="14">
        <v>0</v>
      </c>
      <c r="G195" s="14">
        <v>0</v>
      </c>
      <c r="H195" s="4">
        <v>0</v>
      </c>
      <c r="I195" s="14">
        <v>0</v>
      </c>
      <c r="J195" s="4">
        <v>0</v>
      </c>
      <c r="K195" s="14">
        <v>0</v>
      </c>
      <c r="L195">
        <v>0</v>
      </c>
      <c r="M195" s="14">
        <v>0</v>
      </c>
      <c r="N195" s="14">
        <v>0</v>
      </c>
      <c r="O195" s="14">
        <v>0</v>
      </c>
      <c r="P195">
        <v>0</v>
      </c>
      <c r="Q195" s="14">
        <v>0</v>
      </c>
      <c r="R195"/>
      <c r="S195" s="14"/>
      <c r="T195" s="14"/>
      <c r="U195"/>
      <c r="V195" s="14"/>
      <c r="W195" s="14"/>
      <c r="X195" s="14"/>
      <c r="Y195" s="31">
        <f t="shared" si="22"/>
        <v>0</v>
      </c>
    </row>
    <row r="196" spans="1:25" ht="12.75">
      <c r="A196" s="6">
        <f t="shared" si="23"/>
        <v>18</v>
      </c>
      <c r="B196" s="16" t="s">
        <v>76</v>
      </c>
      <c r="C196" s="2">
        <v>8013</v>
      </c>
      <c r="F196" s="14">
        <v>0</v>
      </c>
      <c r="G196" s="14">
        <v>0</v>
      </c>
      <c r="H196" s="4">
        <v>0</v>
      </c>
      <c r="I196" s="14">
        <v>0</v>
      </c>
      <c r="J196" s="4">
        <v>0</v>
      </c>
      <c r="K196" s="14">
        <v>0</v>
      </c>
      <c r="L196" s="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S196" s="14"/>
      <c r="T196" s="14"/>
      <c r="V196" s="14"/>
      <c r="W196" s="14"/>
      <c r="X196" s="14"/>
      <c r="Y196" s="31">
        <f t="shared" si="22"/>
        <v>0</v>
      </c>
    </row>
    <row r="197" spans="1:25" ht="12.75">
      <c r="A197" s="6">
        <f t="shared" si="23"/>
        <v>19</v>
      </c>
      <c r="B197" s="1" t="s">
        <v>52</v>
      </c>
      <c r="C197" s="2">
        <v>8020</v>
      </c>
      <c r="D197" s="8"/>
      <c r="F197" s="14">
        <v>0</v>
      </c>
      <c r="G197" s="14">
        <v>0</v>
      </c>
      <c r="H197" s="4">
        <v>0</v>
      </c>
      <c r="I197" s="14">
        <v>0</v>
      </c>
      <c r="J197" s="4">
        <v>0</v>
      </c>
      <c r="K197" s="14">
        <v>0</v>
      </c>
      <c r="L197" s="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S197" s="14"/>
      <c r="T197" s="14"/>
      <c r="V197" s="14"/>
      <c r="W197" s="14"/>
      <c r="X197" s="14"/>
      <c r="Y197" s="31">
        <f t="shared" si="22"/>
        <v>0</v>
      </c>
    </row>
    <row r="198" spans="1:25" ht="12.75">
      <c r="A198" s="6">
        <f t="shared" si="23"/>
        <v>20</v>
      </c>
      <c r="B198" s="1" t="s">
        <v>44</v>
      </c>
      <c r="C198" s="2">
        <v>8008</v>
      </c>
      <c r="F198" s="14">
        <v>0</v>
      </c>
      <c r="G198" s="14">
        <v>0</v>
      </c>
      <c r="H198" s="4">
        <v>0</v>
      </c>
      <c r="I198" s="14">
        <v>0</v>
      </c>
      <c r="J198" s="4">
        <v>0</v>
      </c>
      <c r="K198" s="14">
        <v>0</v>
      </c>
      <c r="L198" s="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S198" s="14"/>
      <c r="T198" s="14"/>
      <c r="V198" s="14"/>
      <c r="W198" s="14"/>
      <c r="X198" s="14"/>
      <c r="Y198" s="31">
        <f t="shared" si="22"/>
        <v>0</v>
      </c>
    </row>
    <row r="199" spans="1:25" ht="12.75">
      <c r="A199" s="6">
        <f t="shared" si="23"/>
        <v>21</v>
      </c>
      <c r="B199" s="1" t="s">
        <v>45</v>
      </c>
      <c r="C199" s="22">
        <v>8006</v>
      </c>
      <c r="D199" s="8"/>
      <c r="E199"/>
      <c r="F199" s="14">
        <v>0</v>
      </c>
      <c r="G199" s="14">
        <v>0</v>
      </c>
      <c r="H199" s="4">
        <v>0</v>
      </c>
      <c r="I199" s="14">
        <v>0</v>
      </c>
      <c r="J199" s="4">
        <v>0</v>
      </c>
      <c r="K199" s="14">
        <v>0</v>
      </c>
      <c r="L199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/>
      <c r="S199" s="14"/>
      <c r="T199" s="14"/>
      <c r="U199"/>
      <c r="V199" s="14"/>
      <c r="W199" s="14"/>
      <c r="X199" s="14"/>
      <c r="Y199" s="31">
        <f t="shared" si="22"/>
        <v>0</v>
      </c>
    </row>
    <row r="200" spans="1:25" ht="12.75">
      <c r="A200" s="6">
        <f t="shared" si="23"/>
        <v>22</v>
      </c>
      <c r="B200" s="1" t="s">
        <v>36</v>
      </c>
      <c r="C200" s="2">
        <v>8003</v>
      </c>
      <c r="E200"/>
      <c r="F200" s="14">
        <v>0</v>
      </c>
      <c r="G200" s="14">
        <v>0</v>
      </c>
      <c r="H200" s="4">
        <v>0</v>
      </c>
      <c r="I200" s="14">
        <v>0</v>
      </c>
      <c r="J200" s="4">
        <v>0</v>
      </c>
      <c r="K200" s="18">
        <v>0</v>
      </c>
      <c r="L200" s="18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/>
      <c r="S200" s="14"/>
      <c r="T200" s="14"/>
      <c r="U200"/>
      <c r="V200" s="14"/>
      <c r="W200" s="14"/>
      <c r="X200" s="14"/>
      <c r="Y200" s="31">
        <f t="shared" si="22"/>
        <v>0</v>
      </c>
    </row>
  </sheetData>
  <sheetProtection/>
  <conditionalFormatting sqref="C120:C129">
    <cfRule type="duplicateValues" priority="7513" dxfId="0" stopIfTrue="1">
      <formula>AND(COUNTIF($C$120:$C$129,C120)&gt;1,NOT(ISBLANK(C120)))</formula>
    </cfRule>
  </conditionalFormatting>
  <conditionalFormatting sqref="A144 A131:A132">
    <cfRule type="duplicateValues" priority="7506" dxfId="0" stopIfTrue="1">
      <formula>AND(COUNTIF($A$144:$A$144,A131)+COUNTIF($A$131:$A$132,A131)&gt;1,NOT(ISBLANK(A131)))</formula>
    </cfRule>
  </conditionalFormatting>
  <conditionalFormatting sqref="A118 A104:A105">
    <cfRule type="duplicateValues" priority="7505" dxfId="0" stopIfTrue="1">
      <formula>AND(COUNTIF($A$118:$A$118,A104)+COUNTIF($A$104:$A$105,A104)&gt;1,NOT(ISBLANK(A104)))</formula>
    </cfRule>
  </conditionalFormatting>
  <conditionalFormatting sqref="A120:A121 A129">
    <cfRule type="duplicateValues" priority="7504" dxfId="0" stopIfTrue="1">
      <formula>AND(COUNTIF($A$120:$A$121,A120)+COUNTIF($A$129:$A$129,A120)&gt;1,NOT(ISBLANK(A120)))</formula>
    </cfRule>
  </conditionalFormatting>
  <conditionalFormatting sqref="A102 A83:A84">
    <cfRule type="duplicateValues" priority="7503" dxfId="0" stopIfTrue="1">
      <formula>AND(COUNTIF($A$102:$A$102,A83)+COUNTIF($A$83:$A$84,A83)&gt;1,NOT(ISBLANK(A83)))</formula>
    </cfRule>
  </conditionalFormatting>
  <conditionalFormatting sqref="F192 F178">
    <cfRule type="cellIs" priority="7427" dxfId="3" operator="lessThan" stopIfTrue="1">
      <formula>1</formula>
    </cfRule>
    <cfRule type="duplicateValues" priority="7428" dxfId="0" stopIfTrue="1">
      <formula>AND(COUNTIF($F$192:$F$192,F178)+COUNTIF($F$178:$F$178,F178)&gt;1,NOT(ISBLANK(F178)))</formula>
    </cfRule>
  </conditionalFormatting>
  <conditionalFormatting sqref="V43 V30">
    <cfRule type="containsText" priority="6672" dxfId="3" operator="containsText" stopIfTrue="1" text=".">
      <formula>NOT(ISERROR(SEARCH(".",V30)))</formula>
    </cfRule>
    <cfRule type="cellIs" priority="6673" dxfId="3" operator="lessThan" stopIfTrue="1">
      <formula>4</formula>
    </cfRule>
    <cfRule type="duplicateValues" priority="6674" dxfId="0" stopIfTrue="1">
      <formula>AND(COUNTIF($V$43:$V$43,V30)+COUNTIF($V$30:$V$30,V30)&gt;1,NOT(ISBLANK(V30)))</formula>
    </cfRule>
  </conditionalFormatting>
  <conditionalFormatting sqref="X43 X30">
    <cfRule type="containsText" priority="6669" dxfId="3" operator="containsText" stopIfTrue="1" text=".">
      <formula>NOT(ISERROR(SEARCH(".",X30)))</formula>
    </cfRule>
    <cfRule type="cellIs" priority="6670" dxfId="3" operator="lessThan" stopIfTrue="1">
      <formula>4</formula>
    </cfRule>
    <cfRule type="duplicateValues" priority="6671" dxfId="0" stopIfTrue="1">
      <formula>AND(COUNTIF($X$43:$X$43,X30)+COUNTIF($X$30:$X$30,X30)&gt;1,NOT(ISBLANK(X30)))</formula>
    </cfRule>
  </conditionalFormatting>
  <conditionalFormatting sqref="N43 N30">
    <cfRule type="containsText" priority="6666" dxfId="3" operator="containsText" stopIfTrue="1" text=".">
      <formula>NOT(ISERROR(SEARCH(".",N30)))</formula>
    </cfRule>
    <cfRule type="cellIs" priority="6667" dxfId="3" operator="lessThan" stopIfTrue="1">
      <formula>4</formula>
    </cfRule>
    <cfRule type="duplicateValues" priority="6668" dxfId="0" stopIfTrue="1">
      <formula>AND(COUNTIF($N$43:$N$43,N30)+COUNTIF($N$30:$N$30,N30)&gt;1,NOT(ISBLANK(N30)))</formula>
    </cfRule>
  </conditionalFormatting>
  <conditionalFormatting sqref="O43 O30">
    <cfRule type="containsText" priority="6663" dxfId="3" operator="containsText" stopIfTrue="1" text=".">
      <formula>NOT(ISERROR(SEARCH(".",O30)))</formula>
    </cfRule>
    <cfRule type="cellIs" priority="6664" dxfId="3" operator="lessThan" stopIfTrue="1">
      <formula>4</formula>
    </cfRule>
    <cfRule type="duplicateValues" priority="6665" dxfId="0" stopIfTrue="1">
      <formula>AND(COUNTIF($O$43:$O$43,O30)+COUNTIF($O$30:$O$30,O30)&gt;1,NOT(ISBLANK(O30)))</formula>
    </cfRule>
  </conditionalFormatting>
  <conditionalFormatting sqref="Q43 Q30">
    <cfRule type="containsText" priority="6660" dxfId="3" operator="containsText" stopIfTrue="1" text=".">
      <formula>NOT(ISERROR(SEARCH(".",Q30)))</formula>
    </cfRule>
    <cfRule type="cellIs" priority="6661" dxfId="3" operator="lessThan" stopIfTrue="1">
      <formula>4</formula>
    </cfRule>
    <cfRule type="duplicateValues" priority="6662" dxfId="0" stopIfTrue="1">
      <formula>AND(COUNTIF($Q$43:$Q$43,Q30)+COUNTIF($Q$30:$Q$30,Q30)&gt;1,NOT(ISBLANK(Q30)))</formula>
    </cfRule>
  </conditionalFormatting>
  <conditionalFormatting sqref="S43 S30">
    <cfRule type="containsText" priority="6654" dxfId="3" operator="containsText" stopIfTrue="1" text=".">
      <formula>NOT(ISERROR(SEARCH(".",S30)))</formula>
    </cfRule>
    <cfRule type="cellIs" priority="6655" dxfId="3" operator="lessThan" stopIfTrue="1">
      <formula>4</formula>
    </cfRule>
    <cfRule type="duplicateValues" priority="6656" dxfId="0" stopIfTrue="1">
      <formula>AND(COUNTIF($S$43:$S$43,S30)+COUNTIF($S$30:$S$30,S30)&gt;1,NOT(ISBLANK(S30)))</formula>
    </cfRule>
  </conditionalFormatting>
  <conditionalFormatting sqref="T43 T30">
    <cfRule type="containsText" priority="6651" dxfId="3" operator="containsText" stopIfTrue="1" text=".">
      <formula>NOT(ISERROR(SEARCH(".",T30)))</formula>
    </cfRule>
    <cfRule type="cellIs" priority="6652" dxfId="3" operator="lessThan" stopIfTrue="1">
      <formula>4</formula>
    </cfRule>
    <cfRule type="duplicateValues" priority="6653" dxfId="0" stopIfTrue="1">
      <formula>AND(COUNTIF($T$43:$T$43,T30)+COUNTIF($T$30:$T$30,T30)&gt;1,NOT(ISBLANK(T30)))</formula>
    </cfRule>
  </conditionalFormatting>
  <conditionalFormatting sqref="W43 W30">
    <cfRule type="containsText" priority="6642" dxfId="3" operator="containsText" stopIfTrue="1" text=".">
      <formula>NOT(ISERROR(SEARCH(".",W30)))</formula>
    </cfRule>
    <cfRule type="cellIs" priority="6643" dxfId="3" operator="lessThan" stopIfTrue="1">
      <formula>4</formula>
    </cfRule>
    <cfRule type="duplicateValues" priority="6644" dxfId="0" stopIfTrue="1">
      <formula>AND(COUNTIF($W$43:$W$43,W30)+COUNTIF($W$30:$W$30,W30)&gt;1,NOT(ISBLANK(W30)))</formula>
    </cfRule>
  </conditionalFormatting>
  <conditionalFormatting sqref="Y43 Y30">
    <cfRule type="containsText" priority="6639" dxfId="3" operator="containsText" stopIfTrue="1" text=".">
      <formula>NOT(ISERROR(SEARCH(".",Y30)))</formula>
    </cfRule>
    <cfRule type="cellIs" priority="6640" dxfId="3" operator="lessThan" stopIfTrue="1">
      <formula>4</formula>
    </cfRule>
    <cfRule type="duplicateValues" priority="6641" dxfId="0" stopIfTrue="1">
      <formula>AND(COUNTIF($Y$43:$Y$43,Y30)+COUNTIF($Y$30:$Y$30,Y30)&gt;1,NOT(ISBLANK(Y30)))</formula>
    </cfRule>
  </conditionalFormatting>
  <conditionalFormatting sqref="V60 V45">
    <cfRule type="containsText" priority="6372" dxfId="3" operator="containsText" stopIfTrue="1" text=".">
      <formula>NOT(ISERROR(SEARCH(".",V45)))</formula>
    </cfRule>
    <cfRule type="cellIs" priority="6373" dxfId="3" operator="lessThan" stopIfTrue="1">
      <formula>4</formula>
    </cfRule>
    <cfRule type="duplicateValues" priority="6374" dxfId="0" stopIfTrue="1">
      <formula>AND(COUNTIF($V$60:$V$60,V45)+COUNTIF($V$45:$V$45,V45)&gt;1,NOT(ISBLANK(V45)))</formula>
    </cfRule>
  </conditionalFormatting>
  <conditionalFormatting sqref="X60 X45">
    <cfRule type="containsText" priority="6369" dxfId="3" operator="containsText" stopIfTrue="1" text=".">
      <formula>NOT(ISERROR(SEARCH(".",X45)))</formula>
    </cfRule>
    <cfRule type="cellIs" priority="6370" dxfId="3" operator="lessThan" stopIfTrue="1">
      <formula>4</formula>
    </cfRule>
    <cfRule type="duplicateValues" priority="6371" dxfId="0" stopIfTrue="1">
      <formula>AND(COUNTIF($X$60:$X$60,X45)+COUNTIF($X$45:$X$45,X45)&gt;1,NOT(ISBLANK(X45)))</formula>
    </cfRule>
  </conditionalFormatting>
  <conditionalFormatting sqref="N60 N45">
    <cfRule type="containsText" priority="6366" dxfId="3" operator="containsText" stopIfTrue="1" text=".">
      <formula>NOT(ISERROR(SEARCH(".",N45)))</formula>
    </cfRule>
    <cfRule type="cellIs" priority="6367" dxfId="3" operator="lessThan" stopIfTrue="1">
      <formula>4</formula>
    </cfRule>
    <cfRule type="duplicateValues" priority="6368" dxfId="0" stopIfTrue="1">
      <formula>AND(COUNTIF($N$60:$N$60,N45)+COUNTIF($N$45:$N$45,N45)&gt;1,NOT(ISBLANK(N45)))</formula>
    </cfRule>
  </conditionalFormatting>
  <conditionalFormatting sqref="O60 O45">
    <cfRule type="containsText" priority="6363" dxfId="3" operator="containsText" stopIfTrue="1" text=".">
      <formula>NOT(ISERROR(SEARCH(".",O45)))</formula>
    </cfRule>
    <cfRule type="cellIs" priority="6364" dxfId="3" operator="lessThan" stopIfTrue="1">
      <formula>4</formula>
    </cfRule>
    <cfRule type="duplicateValues" priority="6365" dxfId="0" stopIfTrue="1">
      <formula>AND(COUNTIF($O$60:$O$60,O45)+COUNTIF($O$45:$O$45,O45)&gt;1,NOT(ISBLANK(O45)))</formula>
    </cfRule>
  </conditionalFormatting>
  <conditionalFormatting sqref="Q60 Q45">
    <cfRule type="containsText" priority="6360" dxfId="3" operator="containsText" stopIfTrue="1" text=".">
      <formula>NOT(ISERROR(SEARCH(".",Q45)))</formula>
    </cfRule>
    <cfRule type="cellIs" priority="6361" dxfId="3" operator="lessThan" stopIfTrue="1">
      <formula>4</formula>
    </cfRule>
    <cfRule type="duplicateValues" priority="6362" dxfId="0" stopIfTrue="1">
      <formula>AND(COUNTIF($Q$60:$Q$60,Q45)+COUNTIF($Q$45:$Q$45,Q45)&gt;1,NOT(ISBLANK(Q45)))</formula>
    </cfRule>
  </conditionalFormatting>
  <conditionalFormatting sqref="S60 S45">
    <cfRule type="containsText" priority="6354" dxfId="3" operator="containsText" stopIfTrue="1" text=".">
      <formula>NOT(ISERROR(SEARCH(".",S45)))</formula>
    </cfRule>
    <cfRule type="cellIs" priority="6355" dxfId="3" operator="lessThan" stopIfTrue="1">
      <formula>4</formula>
    </cfRule>
    <cfRule type="duplicateValues" priority="6356" dxfId="0" stopIfTrue="1">
      <formula>AND(COUNTIF($S$60:$S$60,S45)+COUNTIF($S$45:$S$45,S45)&gt;1,NOT(ISBLANK(S45)))</formula>
    </cfRule>
  </conditionalFormatting>
  <conditionalFormatting sqref="T60 T45">
    <cfRule type="containsText" priority="6351" dxfId="3" operator="containsText" stopIfTrue="1" text=".">
      <formula>NOT(ISERROR(SEARCH(".",T45)))</formula>
    </cfRule>
    <cfRule type="cellIs" priority="6352" dxfId="3" operator="lessThan" stopIfTrue="1">
      <formula>4</formula>
    </cfRule>
    <cfRule type="duplicateValues" priority="6353" dxfId="0" stopIfTrue="1">
      <formula>AND(COUNTIF($T$60:$T$60,T45)+COUNTIF($T$45:$T$45,T45)&gt;1,NOT(ISBLANK(T45)))</formula>
    </cfRule>
  </conditionalFormatting>
  <conditionalFormatting sqref="W60 W45">
    <cfRule type="containsText" priority="6342" dxfId="3" operator="containsText" stopIfTrue="1" text=".">
      <formula>NOT(ISERROR(SEARCH(".",W45)))</formula>
    </cfRule>
    <cfRule type="cellIs" priority="6343" dxfId="3" operator="lessThan" stopIfTrue="1">
      <formula>4</formula>
    </cfRule>
    <cfRule type="duplicateValues" priority="6344" dxfId="0" stopIfTrue="1">
      <formula>AND(COUNTIF($W$60:$W$60,W45)+COUNTIF($W$45:$W$45,W45)&gt;1,NOT(ISBLANK(W45)))</formula>
    </cfRule>
  </conditionalFormatting>
  <conditionalFormatting sqref="Y60 Y45">
    <cfRule type="containsText" priority="6339" dxfId="3" operator="containsText" stopIfTrue="1" text=".">
      <formula>NOT(ISERROR(SEARCH(".",Y45)))</formula>
    </cfRule>
    <cfRule type="cellIs" priority="6340" dxfId="3" operator="lessThan" stopIfTrue="1">
      <formula>4</formula>
    </cfRule>
    <cfRule type="duplicateValues" priority="6341" dxfId="0" stopIfTrue="1">
      <formula>AND(COUNTIF($Y$60:$Y$60,Y45)+COUNTIF($Y$45:$Y$45,Y45)&gt;1,NOT(ISBLANK(Y45)))</formula>
    </cfRule>
  </conditionalFormatting>
  <conditionalFormatting sqref="V102 V83">
    <cfRule type="containsText" priority="6312" dxfId="3" operator="containsText" stopIfTrue="1" text=".">
      <formula>NOT(ISERROR(SEARCH(".",V83)))</formula>
    </cfRule>
    <cfRule type="cellIs" priority="6313" dxfId="3" operator="lessThan" stopIfTrue="1">
      <formula>4</formula>
    </cfRule>
    <cfRule type="duplicateValues" priority="6314" dxfId="0" stopIfTrue="1">
      <formula>AND(COUNTIF($V$102:$V$102,V83)+COUNTIF($V$83:$V$83,V83)&gt;1,NOT(ISBLANK(V83)))</formula>
    </cfRule>
  </conditionalFormatting>
  <conditionalFormatting sqref="X102 X83">
    <cfRule type="containsText" priority="6309" dxfId="3" operator="containsText" stopIfTrue="1" text=".">
      <formula>NOT(ISERROR(SEARCH(".",X83)))</formula>
    </cfRule>
    <cfRule type="cellIs" priority="6310" dxfId="3" operator="lessThan" stopIfTrue="1">
      <formula>4</formula>
    </cfRule>
    <cfRule type="duplicateValues" priority="6311" dxfId="0" stopIfTrue="1">
      <formula>AND(COUNTIF($X$102:$X$102,X83)+COUNTIF($X$83:$X$83,X83)&gt;1,NOT(ISBLANK(X83)))</formula>
    </cfRule>
  </conditionalFormatting>
  <conditionalFormatting sqref="N102 N83">
    <cfRule type="containsText" priority="6306" dxfId="3" operator="containsText" stopIfTrue="1" text=".">
      <formula>NOT(ISERROR(SEARCH(".",N83)))</formula>
    </cfRule>
    <cfRule type="cellIs" priority="6307" dxfId="3" operator="lessThan" stopIfTrue="1">
      <formula>4</formula>
    </cfRule>
    <cfRule type="duplicateValues" priority="6308" dxfId="0" stopIfTrue="1">
      <formula>AND(COUNTIF($N$102:$N$102,N83)+COUNTIF($N$83:$N$83,N83)&gt;1,NOT(ISBLANK(N83)))</formula>
    </cfRule>
  </conditionalFormatting>
  <conditionalFormatting sqref="O102 O83">
    <cfRule type="containsText" priority="6303" dxfId="3" operator="containsText" stopIfTrue="1" text=".">
      <formula>NOT(ISERROR(SEARCH(".",O83)))</formula>
    </cfRule>
    <cfRule type="cellIs" priority="6304" dxfId="3" operator="lessThan" stopIfTrue="1">
      <formula>4</formula>
    </cfRule>
    <cfRule type="duplicateValues" priority="6305" dxfId="0" stopIfTrue="1">
      <formula>AND(COUNTIF($O$102:$O$102,O83)+COUNTIF($O$83:$O$83,O83)&gt;1,NOT(ISBLANK(O83)))</formula>
    </cfRule>
  </conditionalFormatting>
  <conditionalFormatting sqref="Q102 Q83">
    <cfRule type="containsText" priority="6300" dxfId="3" operator="containsText" stopIfTrue="1" text=".">
      <formula>NOT(ISERROR(SEARCH(".",Q83)))</formula>
    </cfRule>
    <cfRule type="cellIs" priority="6301" dxfId="3" operator="lessThan" stopIfTrue="1">
      <formula>4</formula>
    </cfRule>
    <cfRule type="duplicateValues" priority="6302" dxfId="0" stopIfTrue="1">
      <formula>AND(COUNTIF($Q$102:$Q$102,Q83)+COUNTIF($Q$83:$Q$83,Q83)&gt;1,NOT(ISBLANK(Q83)))</formula>
    </cfRule>
  </conditionalFormatting>
  <conditionalFormatting sqref="S102 S83">
    <cfRule type="containsText" priority="6294" dxfId="3" operator="containsText" stopIfTrue="1" text=".">
      <formula>NOT(ISERROR(SEARCH(".",S83)))</formula>
    </cfRule>
    <cfRule type="cellIs" priority="6295" dxfId="3" operator="lessThan" stopIfTrue="1">
      <formula>4</formula>
    </cfRule>
    <cfRule type="duplicateValues" priority="6296" dxfId="0" stopIfTrue="1">
      <formula>AND(COUNTIF($S$102:$S$102,S83)+COUNTIF($S$83:$S$83,S83)&gt;1,NOT(ISBLANK(S83)))</formula>
    </cfRule>
  </conditionalFormatting>
  <conditionalFormatting sqref="T102 T83">
    <cfRule type="containsText" priority="6291" dxfId="3" operator="containsText" stopIfTrue="1" text=".">
      <formula>NOT(ISERROR(SEARCH(".",T83)))</formula>
    </cfRule>
    <cfRule type="cellIs" priority="6292" dxfId="3" operator="lessThan" stopIfTrue="1">
      <formula>4</formula>
    </cfRule>
    <cfRule type="duplicateValues" priority="6293" dxfId="0" stopIfTrue="1">
      <formula>AND(COUNTIF($T$102:$T$102,T83)+COUNTIF($T$83:$T$83,T83)&gt;1,NOT(ISBLANK(T83)))</formula>
    </cfRule>
  </conditionalFormatting>
  <conditionalFormatting sqref="W102 W83">
    <cfRule type="containsText" priority="6282" dxfId="3" operator="containsText" stopIfTrue="1" text=".">
      <formula>NOT(ISERROR(SEARCH(".",W83)))</formula>
    </cfRule>
    <cfRule type="cellIs" priority="6283" dxfId="3" operator="lessThan" stopIfTrue="1">
      <formula>4</formula>
    </cfRule>
    <cfRule type="duplicateValues" priority="6284" dxfId="0" stopIfTrue="1">
      <formula>AND(COUNTIF($W$102:$W$102,W83)+COUNTIF($W$83:$W$83,W83)&gt;1,NOT(ISBLANK(W83)))</formula>
    </cfRule>
  </conditionalFormatting>
  <conditionalFormatting sqref="Y102 Y83">
    <cfRule type="containsText" priority="6279" dxfId="3" operator="containsText" stopIfTrue="1" text=".">
      <formula>NOT(ISERROR(SEARCH(".",Y83)))</formula>
    </cfRule>
    <cfRule type="cellIs" priority="6280" dxfId="3" operator="lessThan" stopIfTrue="1">
      <formula>4</formula>
    </cfRule>
    <cfRule type="duplicateValues" priority="6281" dxfId="0" stopIfTrue="1">
      <formula>AND(COUNTIF($Y$102:$Y$102,Y83)+COUNTIF($Y$83:$Y$83,Y83)&gt;1,NOT(ISBLANK(Y83)))</formula>
    </cfRule>
  </conditionalFormatting>
  <conditionalFormatting sqref="I120 I129">
    <cfRule type="containsText" priority="6258" dxfId="3" operator="containsText" stopIfTrue="1" text=".">
      <formula>NOT(ISERROR(SEARCH(".",I120)))</formula>
    </cfRule>
    <cfRule type="cellIs" priority="6259" dxfId="3" operator="lessThan" stopIfTrue="1">
      <formula>4</formula>
    </cfRule>
    <cfRule type="duplicateValues" priority="6260" dxfId="0" stopIfTrue="1">
      <formula>AND(COUNTIF($I$120:$I$120,I120)+COUNTIF($I$129:$I$129,I120)&gt;1,NOT(ISBLANK(I120)))</formula>
    </cfRule>
  </conditionalFormatting>
  <conditionalFormatting sqref="V120 V129">
    <cfRule type="containsText" priority="6252" dxfId="3" operator="containsText" stopIfTrue="1" text=".">
      <formula>NOT(ISERROR(SEARCH(".",V120)))</formula>
    </cfRule>
    <cfRule type="cellIs" priority="6253" dxfId="3" operator="lessThan" stopIfTrue="1">
      <formula>4</formula>
    </cfRule>
    <cfRule type="duplicateValues" priority="6254" dxfId="0" stopIfTrue="1">
      <formula>AND(COUNTIF($V$120:$V$120,V120)+COUNTIF($V$129:$V$129,V120)&gt;1,NOT(ISBLANK(V120)))</formula>
    </cfRule>
  </conditionalFormatting>
  <conditionalFormatting sqref="X120 X129">
    <cfRule type="containsText" priority="6249" dxfId="3" operator="containsText" stopIfTrue="1" text=".">
      <formula>NOT(ISERROR(SEARCH(".",X120)))</formula>
    </cfRule>
    <cfRule type="cellIs" priority="6250" dxfId="3" operator="lessThan" stopIfTrue="1">
      <formula>4</formula>
    </cfRule>
    <cfRule type="duplicateValues" priority="6251" dxfId="0" stopIfTrue="1">
      <formula>AND(COUNTIF($X$120:$X$120,X120)+COUNTIF($X$129:$X$129,X120)&gt;1,NOT(ISBLANK(X120)))</formula>
    </cfRule>
  </conditionalFormatting>
  <conditionalFormatting sqref="N120 N129">
    <cfRule type="containsText" priority="6246" dxfId="3" operator="containsText" stopIfTrue="1" text=".">
      <formula>NOT(ISERROR(SEARCH(".",N120)))</formula>
    </cfRule>
    <cfRule type="cellIs" priority="6247" dxfId="3" operator="lessThan" stopIfTrue="1">
      <formula>4</formula>
    </cfRule>
    <cfRule type="duplicateValues" priority="6248" dxfId="0" stopIfTrue="1">
      <formula>AND(COUNTIF($N$120:$N$120,N120)+COUNTIF($N$129:$N$129,N120)&gt;1,NOT(ISBLANK(N120)))</formula>
    </cfRule>
  </conditionalFormatting>
  <conditionalFormatting sqref="O120 O129">
    <cfRule type="containsText" priority="6243" dxfId="3" operator="containsText" stopIfTrue="1" text=".">
      <formula>NOT(ISERROR(SEARCH(".",O120)))</formula>
    </cfRule>
    <cfRule type="cellIs" priority="6244" dxfId="3" operator="lessThan" stopIfTrue="1">
      <formula>4</formula>
    </cfRule>
    <cfRule type="duplicateValues" priority="6245" dxfId="0" stopIfTrue="1">
      <formula>AND(COUNTIF($O$120:$O$120,O120)+COUNTIF($O$129:$O$129,O120)&gt;1,NOT(ISBLANK(O120)))</formula>
    </cfRule>
  </conditionalFormatting>
  <conditionalFormatting sqref="Q120 Q129">
    <cfRule type="containsText" priority="6240" dxfId="3" operator="containsText" stopIfTrue="1" text=".">
      <formula>NOT(ISERROR(SEARCH(".",Q120)))</formula>
    </cfRule>
    <cfRule type="cellIs" priority="6241" dxfId="3" operator="lessThan" stopIfTrue="1">
      <formula>4</formula>
    </cfRule>
    <cfRule type="duplicateValues" priority="6242" dxfId="0" stopIfTrue="1">
      <formula>AND(COUNTIF($Q$120:$Q$120,Q120)+COUNTIF($Q$129:$Q$129,Q120)&gt;1,NOT(ISBLANK(Q120)))</formula>
    </cfRule>
  </conditionalFormatting>
  <conditionalFormatting sqref="S120 S129">
    <cfRule type="containsText" priority="6234" dxfId="3" operator="containsText" stopIfTrue="1" text=".">
      <formula>NOT(ISERROR(SEARCH(".",S120)))</formula>
    </cfRule>
    <cfRule type="cellIs" priority="6235" dxfId="3" operator="lessThan" stopIfTrue="1">
      <formula>4</formula>
    </cfRule>
    <cfRule type="duplicateValues" priority="6236" dxfId="0" stopIfTrue="1">
      <formula>AND(COUNTIF($S$120:$S$120,S120)+COUNTIF($S$129:$S$129,S120)&gt;1,NOT(ISBLANK(S120)))</formula>
    </cfRule>
  </conditionalFormatting>
  <conditionalFormatting sqref="T120 T129">
    <cfRule type="containsText" priority="6231" dxfId="3" operator="containsText" stopIfTrue="1" text=".">
      <formula>NOT(ISERROR(SEARCH(".",T120)))</formula>
    </cfRule>
    <cfRule type="cellIs" priority="6232" dxfId="3" operator="lessThan" stopIfTrue="1">
      <formula>4</formula>
    </cfRule>
    <cfRule type="duplicateValues" priority="6233" dxfId="0" stopIfTrue="1">
      <formula>AND(COUNTIF($T$120:$T$120,T120)+COUNTIF($T$129:$T$129,T120)&gt;1,NOT(ISBLANK(T120)))</formula>
    </cfRule>
  </conditionalFormatting>
  <conditionalFormatting sqref="W120 W129">
    <cfRule type="containsText" priority="6222" dxfId="3" operator="containsText" stopIfTrue="1" text=".">
      <formula>NOT(ISERROR(SEARCH(".",W120)))</formula>
    </cfRule>
    <cfRule type="cellIs" priority="6223" dxfId="3" operator="lessThan" stopIfTrue="1">
      <formula>4</formula>
    </cfRule>
    <cfRule type="duplicateValues" priority="6224" dxfId="0" stopIfTrue="1">
      <formula>AND(COUNTIF($W$120:$W$120,W120)+COUNTIF($W$129:$W$129,W120)&gt;1,NOT(ISBLANK(W120)))</formula>
    </cfRule>
  </conditionalFormatting>
  <conditionalFormatting sqref="Y120 Y129">
    <cfRule type="containsText" priority="6219" dxfId="3" operator="containsText" stopIfTrue="1" text=".">
      <formula>NOT(ISERROR(SEARCH(".",Y120)))</formula>
    </cfRule>
    <cfRule type="cellIs" priority="6220" dxfId="3" operator="lessThan" stopIfTrue="1">
      <formula>4</formula>
    </cfRule>
    <cfRule type="duplicateValues" priority="6221" dxfId="0" stopIfTrue="1">
      <formula>AND(COUNTIF($Y$120:$Y$120,Y120)+COUNTIF($Y$129:$Y$129,Y120)&gt;1,NOT(ISBLANK(Y120)))</formula>
    </cfRule>
  </conditionalFormatting>
  <conditionalFormatting sqref="V118 V104">
    <cfRule type="containsText" priority="6192" dxfId="3" operator="containsText" stopIfTrue="1" text=".">
      <formula>NOT(ISERROR(SEARCH(".",V104)))</formula>
    </cfRule>
    <cfRule type="cellIs" priority="6193" dxfId="3" operator="lessThan" stopIfTrue="1">
      <formula>4</formula>
    </cfRule>
    <cfRule type="duplicateValues" priority="6194" dxfId="0" stopIfTrue="1">
      <formula>AND(COUNTIF($V$118:$V$118,V104)+COUNTIF($V$104:$V$104,V104)&gt;1,NOT(ISBLANK(V104)))</formula>
    </cfRule>
  </conditionalFormatting>
  <conditionalFormatting sqref="X118 X104">
    <cfRule type="containsText" priority="6189" dxfId="3" operator="containsText" stopIfTrue="1" text=".">
      <formula>NOT(ISERROR(SEARCH(".",X104)))</formula>
    </cfRule>
    <cfRule type="cellIs" priority="6190" dxfId="3" operator="lessThan" stopIfTrue="1">
      <formula>4</formula>
    </cfRule>
    <cfRule type="duplicateValues" priority="6191" dxfId="0" stopIfTrue="1">
      <formula>AND(COUNTIF($X$118:$X$118,X104)+COUNTIF($X$104:$X$104,X104)&gt;1,NOT(ISBLANK(X104)))</formula>
    </cfRule>
  </conditionalFormatting>
  <conditionalFormatting sqref="N118 N104">
    <cfRule type="containsText" priority="6186" dxfId="3" operator="containsText" stopIfTrue="1" text=".">
      <formula>NOT(ISERROR(SEARCH(".",N104)))</formula>
    </cfRule>
    <cfRule type="cellIs" priority="6187" dxfId="3" operator="lessThan" stopIfTrue="1">
      <formula>4</formula>
    </cfRule>
    <cfRule type="duplicateValues" priority="6188" dxfId="0" stopIfTrue="1">
      <formula>AND(COUNTIF($N$118:$N$118,N104)+COUNTIF($N$104:$N$104,N104)&gt;1,NOT(ISBLANK(N104)))</formula>
    </cfRule>
  </conditionalFormatting>
  <conditionalFormatting sqref="W118 W104">
    <cfRule type="containsText" priority="6162" dxfId="3" operator="containsText" stopIfTrue="1" text=".">
      <formula>NOT(ISERROR(SEARCH(".",W104)))</formula>
    </cfRule>
    <cfRule type="cellIs" priority="6163" dxfId="3" operator="lessThan" stopIfTrue="1">
      <formula>4</formula>
    </cfRule>
    <cfRule type="duplicateValues" priority="6164" dxfId="0" stopIfTrue="1">
      <formula>AND(COUNTIF($W$118:$W$118,W104)+COUNTIF($W$104:$W$104,W104)&gt;1,NOT(ISBLANK(W104)))</formula>
    </cfRule>
  </conditionalFormatting>
  <conditionalFormatting sqref="Y118 Y104">
    <cfRule type="containsText" priority="6159" dxfId="3" operator="containsText" stopIfTrue="1" text=".">
      <formula>NOT(ISERROR(SEARCH(".",Y104)))</formula>
    </cfRule>
    <cfRule type="cellIs" priority="6160" dxfId="3" operator="lessThan" stopIfTrue="1">
      <formula>4</formula>
    </cfRule>
    <cfRule type="duplicateValues" priority="6161" dxfId="0" stopIfTrue="1">
      <formula>AND(COUNTIF($Y$118:$Y$118,Y104)+COUNTIF($Y$104:$Y$104,Y104)&gt;1,NOT(ISBLANK(Y104)))</formula>
    </cfRule>
  </conditionalFormatting>
  <conditionalFormatting sqref="V142:V144 V131">
    <cfRule type="containsText" priority="6132" dxfId="3" operator="containsText" stopIfTrue="1" text=".">
      <formula>NOT(ISERROR(SEARCH(".",V131)))</formula>
    </cfRule>
    <cfRule type="cellIs" priority="6133" dxfId="3" operator="lessThan" stopIfTrue="1">
      <formula>4</formula>
    </cfRule>
    <cfRule type="duplicateValues" priority="6134" dxfId="0" stopIfTrue="1">
      <formula>AND(COUNTIF($V$142:$V$144,V131)+COUNTIF($V$131:$V$131,V131)&gt;1,NOT(ISBLANK(V131)))</formula>
    </cfRule>
  </conditionalFormatting>
  <conditionalFormatting sqref="T142:T144 T131">
    <cfRule type="containsText" priority="6111" dxfId="3" operator="containsText" stopIfTrue="1" text=".">
      <formula>NOT(ISERROR(SEARCH(".",T131)))</formula>
    </cfRule>
    <cfRule type="cellIs" priority="6112" dxfId="3" operator="lessThan" stopIfTrue="1">
      <formula>4</formula>
    </cfRule>
    <cfRule type="duplicateValues" priority="6113" dxfId="0" stopIfTrue="1">
      <formula>AND(COUNTIF($T$142:$T$144,T131)+COUNTIF($T$131:$T$131,T131)&gt;1,NOT(ISBLANK(T131)))</formula>
    </cfRule>
  </conditionalFormatting>
  <conditionalFormatting sqref="W142:W144 W131">
    <cfRule type="containsText" priority="6102" dxfId="3" operator="containsText" stopIfTrue="1" text=".">
      <formula>NOT(ISERROR(SEARCH(".",W131)))</formula>
    </cfRule>
    <cfRule type="cellIs" priority="6103" dxfId="3" operator="lessThan" stopIfTrue="1">
      <formula>4</formula>
    </cfRule>
    <cfRule type="duplicateValues" priority="6104" dxfId="0" stopIfTrue="1">
      <formula>AND(COUNTIF($W$142:$W$144,W131)+COUNTIF($W$131:$W$131,W131)&gt;1,NOT(ISBLANK(W131)))</formula>
    </cfRule>
  </conditionalFormatting>
  <conditionalFormatting sqref="Y144 Y131">
    <cfRule type="containsText" priority="6099" dxfId="3" operator="containsText" stopIfTrue="1" text=".">
      <formula>NOT(ISERROR(SEARCH(".",Y131)))</formula>
    </cfRule>
    <cfRule type="cellIs" priority="6100" dxfId="3" operator="lessThan" stopIfTrue="1">
      <formula>4</formula>
    </cfRule>
    <cfRule type="duplicateValues" priority="6101" dxfId="0" stopIfTrue="1">
      <formula>AND(COUNTIF($Y$144:$Y$144,Y131)+COUNTIF($Y$131:$Y$131,Y131)&gt;1,NOT(ISBLANK(Y131)))</formula>
    </cfRule>
  </conditionalFormatting>
  <conditionalFormatting sqref="V178">
    <cfRule type="containsText" priority="6012" dxfId="3" operator="containsText" stopIfTrue="1" text=".">
      <formula>NOT(ISERROR(SEARCH(".",V178)))</formula>
    </cfRule>
    <cfRule type="cellIs" priority="6013" dxfId="3" operator="lessThan" stopIfTrue="1">
      <formula>4</formula>
    </cfRule>
    <cfRule type="duplicateValues" priority="6014" dxfId="0" stopIfTrue="1">
      <formula>AND(COUNTIF($V$178:$V$178,V178)&gt;1,NOT(ISBLANK(V178)))</formula>
    </cfRule>
  </conditionalFormatting>
  <conditionalFormatting sqref="X178">
    <cfRule type="containsText" priority="6009" dxfId="3" operator="containsText" stopIfTrue="1" text=".">
      <formula>NOT(ISERROR(SEARCH(".",X178)))</formula>
    </cfRule>
    <cfRule type="cellIs" priority="6010" dxfId="3" operator="lessThan" stopIfTrue="1">
      <formula>4</formula>
    </cfRule>
    <cfRule type="duplicateValues" priority="6011" dxfId="0" stopIfTrue="1">
      <formula>AND(COUNTIF($X$178:$X$178,X178)&gt;1,NOT(ISBLANK(X178)))</formula>
    </cfRule>
  </conditionalFormatting>
  <conditionalFormatting sqref="N178">
    <cfRule type="containsText" priority="6006" dxfId="3" operator="containsText" stopIfTrue="1" text=".">
      <formula>NOT(ISERROR(SEARCH(".",N178)))</formula>
    </cfRule>
    <cfRule type="cellIs" priority="6007" dxfId="3" operator="lessThan" stopIfTrue="1">
      <formula>4</formula>
    </cfRule>
    <cfRule type="duplicateValues" priority="6008" dxfId="0" stopIfTrue="1">
      <formula>AND(COUNTIF($N$178:$N$178,N178)&gt;1,NOT(ISBLANK(N178)))</formula>
    </cfRule>
  </conditionalFormatting>
  <conditionalFormatting sqref="O178">
    <cfRule type="containsText" priority="6003" dxfId="3" operator="containsText" stopIfTrue="1" text=".">
      <formula>NOT(ISERROR(SEARCH(".",O178)))</formula>
    </cfRule>
    <cfRule type="cellIs" priority="6004" dxfId="3" operator="lessThan" stopIfTrue="1">
      <formula>4</formula>
    </cfRule>
    <cfRule type="duplicateValues" priority="6005" dxfId="0" stopIfTrue="1">
      <formula>AND(COUNTIF($O$178:$O$178,O178)&gt;1,NOT(ISBLANK(O178)))</formula>
    </cfRule>
  </conditionalFormatting>
  <conditionalFormatting sqref="Q178">
    <cfRule type="containsText" priority="6000" dxfId="3" operator="containsText" stopIfTrue="1" text=".">
      <formula>NOT(ISERROR(SEARCH(".",Q178)))</formula>
    </cfRule>
    <cfRule type="cellIs" priority="6001" dxfId="3" operator="lessThan" stopIfTrue="1">
      <formula>4</formula>
    </cfRule>
    <cfRule type="duplicateValues" priority="6002" dxfId="0" stopIfTrue="1">
      <formula>AND(COUNTIF($Q$178:$Q$178,Q178)&gt;1,NOT(ISBLANK(Q178)))</formula>
    </cfRule>
  </conditionalFormatting>
  <conditionalFormatting sqref="S178">
    <cfRule type="containsText" priority="5994" dxfId="3" operator="containsText" stopIfTrue="1" text=".">
      <formula>NOT(ISERROR(SEARCH(".",S178)))</formula>
    </cfRule>
    <cfRule type="cellIs" priority="5995" dxfId="3" operator="lessThan" stopIfTrue="1">
      <formula>4</formula>
    </cfRule>
    <cfRule type="duplicateValues" priority="5996" dxfId="0" stopIfTrue="1">
      <formula>AND(COUNTIF($S$178:$S$178,S178)&gt;1,NOT(ISBLANK(S178)))</formula>
    </cfRule>
  </conditionalFormatting>
  <conditionalFormatting sqref="T178">
    <cfRule type="containsText" priority="5991" dxfId="3" operator="containsText" stopIfTrue="1" text=".">
      <formula>NOT(ISERROR(SEARCH(".",T178)))</formula>
    </cfRule>
    <cfRule type="cellIs" priority="5992" dxfId="3" operator="lessThan" stopIfTrue="1">
      <formula>4</formula>
    </cfRule>
    <cfRule type="duplicateValues" priority="5993" dxfId="0" stopIfTrue="1">
      <formula>AND(COUNTIF($T$178:$T$178,T178)&gt;1,NOT(ISBLANK(T178)))</formula>
    </cfRule>
  </conditionalFormatting>
  <conditionalFormatting sqref="W178">
    <cfRule type="containsText" priority="5982" dxfId="3" operator="containsText" stopIfTrue="1" text=".">
      <formula>NOT(ISERROR(SEARCH(".",W178)))</formula>
    </cfRule>
    <cfRule type="cellIs" priority="5983" dxfId="3" operator="lessThan" stopIfTrue="1">
      <formula>4</formula>
    </cfRule>
    <cfRule type="duplicateValues" priority="5984" dxfId="0" stopIfTrue="1">
      <formula>AND(COUNTIF($W$178:$W$178,W178)&gt;1,NOT(ISBLANK(W178)))</formula>
    </cfRule>
  </conditionalFormatting>
  <conditionalFormatting sqref="Y178">
    <cfRule type="containsText" priority="5979" dxfId="3" operator="containsText" stopIfTrue="1" text=".">
      <formula>NOT(ISERROR(SEARCH(".",Y178)))</formula>
    </cfRule>
    <cfRule type="cellIs" priority="5980" dxfId="3" operator="lessThan" stopIfTrue="1">
      <formula>4</formula>
    </cfRule>
    <cfRule type="duplicateValues" priority="5981" dxfId="0" stopIfTrue="1">
      <formula>AND(COUNTIF($Y$178:$Y$178,Y178)&gt;1,NOT(ISBLANK(Y178)))</formula>
    </cfRule>
  </conditionalFormatting>
  <conditionalFormatting sqref="F176 F159">
    <cfRule type="cellIs" priority="5739" dxfId="3" operator="lessThan" stopIfTrue="1">
      <formula>1</formula>
    </cfRule>
    <cfRule type="duplicateValues" priority="5740" dxfId="0" stopIfTrue="1">
      <formula>AND(COUNTIF($F$176:$F$176,F159)+COUNTIF($F$159:$F$159,F159)&gt;1,NOT(ISBLANK(F159)))</formula>
    </cfRule>
  </conditionalFormatting>
  <conditionalFormatting sqref="C159:C176">
    <cfRule type="duplicateValues" priority="7824" dxfId="0" stopIfTrue="1">
      <formula>AND(COUNTIF($C$159:$C$176,C159)&gt;1,NOT(ISBLANK(C159)))</formula>
    </cfRule>
  </conditionalFormatting>
  <conditionalFormatting sqref="A159:A160 A176">
    <cfRule type="duplicateValues" priority="7826" dxfId="0" stopIfTrue="1">
      <formula>AND(COUNTIF($A$159:$A$160,A159)+COUNTIF($A$176:$A$176,A159)&gt;1,NOT(ISBLANK(A159)))</formula>
    </cfRule>
  </conditionalFormatting>
  <conditionalFormatting sqref="I159 I176">
    <cfRule type="containsText" priority="7828" dxfId="3" operator="containsText" stopIfTrue="1" text=".">
      <formula>NOT(ISERROR(SEARCH(".",I159)))</formula>
    </cfRule>
    <cfRule type="cellIs" priority="7829" dxfId="3" operator="lessThan" stopIfTrue="1">
      <formula>4</formula>
    </cfRule>
    <cfRule type="duplicateValues" priority="7830" dxfId="0" stopIfTrue="1">
      <formula>AND(COUNTIF($I$159:$I$159,I159)+COUNTIF($I$176:$I$176,I159)&gt;1,NOT(ISBLANK(I159)))</formula>
    </cfRule>
  </conditionalFormatting>
  <conditionalFormatting sqref="V159">
    <cfRule type="containsText" priority="7840" dxfId="3" operator="containsText" stopIfTrue="1" text=".">
      <formula>NOT(ISERROR(SEARCH(".",V159)))</formula>
    </cfRule>
    <cfRule type="cellIs" priority="7841" dxfId="3" operator="lessThan" stopIfTrue="1">
      <formula>4</formula>
    </cfRule>
    <cfRule type="duplicateValues" priority="7842" dxfId="0" stopIfTrue="1">
      <formula>AND(COUNTIF($V$159:$V$159,V159)&gt;1,NOT(ISBLANK(V159)))</formula>
    </cfRule>
  </conditionalFormatting>
  <conditionalFormatting sqref="X159">
    <cfRule type="containsText" priority="7846" dxfId="3" operator="containsText" stopIfTrue="1" text=".">
      <formula>NOT(ISERROR(SEARCH(".",X159)))</formula>
    </cfRule>
    <cfRule type="cellIs" priority="7847" dxfId="3" operator="lessThan" stopIfTrue="1">
      <formula>4</formula>
    </cfRule>
    <cfRule type="duplicateValues" priority="7848" dxfId="0" stopIfTrue="1">
      <formula>AND(COUNTIF($X$159:$X$159,X159)&gt;1,NOT(ISBLANK(X159)))</formula>
    </cfRule>
  </conditionalFormatting>
  <conditionalFormatting sqref="N159">
    <cfRule type="containsText" priority="7852" dxfId="3" operator="containsText" stopIfTrue="1" text=".">
      <formula>NOT(ISERROR(SEARCH(".",N159)))</formula>
    </cfRule>
    <cfRule type="cellIs" priority="7853" dxfId="3" operator="lessThan" stopIfTrue="1">
      <formula>4</formula>
    </cfRule>
    <cfRule type="duplicateValues" priority="7854" dxfId="0" stopIfTrue="1">
      <formula>AND(COUNTIF($N$159:$N$159,N159)&gt;1,NOT(ISBLANK(N159)))</formula>
    </cfRule>
  </conditionalFormatting>
  <conditionalFormatting sqref="O159">
    <cfRule type="containsText" priority="7858" dxfId="3" operator="containsText" stopIfTrue="1" text=".">
      <formula>NOT(ISERROR(SEARCH(".",O159)))</formula>
    </cfRule>
    <cfRule type="cellIs" priority="7859" dxfId="3" operator="lessThan" stopIfTrue="1">
      <formula>4</formula>
    </cfRule>
    <cfRule type="duplicateValues" priority="7860" dxfId="0" stopIfTrue="1">
      <formula>AND(COUNTIF($O$159:$O$159,O159)&gt;1,NOT(ISBLANK(O159)))</formula>
    </cfRule>
  </conditionalFormatting>
  <conditionalFormatting sqref="Q159">
    <cfRule type="containsText" priority="7864" dxfId="3" operator="containsText" stopIfTrue="1" text=".">
      <formula>NOT(ISERROR(SEARCH(".",Q159)))</formula>
    </cfRule>
    <cfRule type="cellIs" priority="7865" dxfId="3" operator="lessThan" stopIfTrue="1">
      <formula>4</formula>
    </cfRule>
    <cfRule type="duplicateValues" priority="7866" dxfId="0" stopIfTrue="1">
      <formula>AND(COUNTIF($Q$159:$Q$159,Q159)&gt;1,NOT(ISBLANK(Q159)))</formula>
    </cfRule>
  </conditionalFormatting>
  <conditionalFormatting sqref="S159">
    <cfRule type="containsText" priority="7876" dxfId="3" operator="containsText" stopIfTrue="1" text=".">
      <formula>NOT(ISERROR(SEARCH(".",S159)))</formula>
    </cfRule>
    <cfRule type="cellIs" priority="7877" dxfId="3" operator="lessThan" stopIfTrue="1">
      <formula>4</formula>
    </cfRule>
    <cfRule type="duplicateValues" priority="7878" dxfId="0" stopIfTrue="1">
      <formula>AND(COUNTIF($S$159:$S$159,S159)&gt;1,NOT(ISBLANK(S159)))</formula>
    </cfRule>
  </conditionalFormatting>
  <conditionalFormatting sqref="T159">
    <cfRule type="containsText" priority="7882" dxfId="3" operator="containsText" stopIfTrue="1" text=".">
      <formula>NOT(ISERROR(SEARCH(".",T159)))</formula>
    </cfRule>
    <cfRule type="cellIs" priority="7883" dxfId="3" operator="lessThan" stopIfTrue="1">
      <formula>4</formula>
    </cfRule>
    <cfRule type="duplicateValues" priority="7884" dxfId="0" stopIfTrue="1">
      <formula>AND(COUNTIF($T$159:$T$159,T159)&gt;1,NOT(ISBLANK(T159)))</formula>
    </cfRule>
  </conditionalFormatting>
  <conditionalFormatting sqref="W159">
    <cfRule type="containsText" priority="7900" dxfId="3" operator="containsText" stopIfTrue="1" text=".">
      <formula>NOT(ISERROR(SEARCH(".",W159)))</formula>
    </cfRule>
    <cfRule type="cellIs" priority="7901" dxfId="3" operator="lessThan" stopIfTrue="1">
      <formula>4</formula>
    </cfRule>
    <cfRule type="duplicateValues" priority="7902" dxfId="0" stopIfTrue="1">
      <formula>AND(COUNTIF($W$159:$W$159,W159)&gt;1,NOT(ISBLANK(W159)))</formula>
    </cfRule>
  </conditionalFormatting>
  <conditionalFormatting sqref="Y159">
    <cfRule type="containsText" priority="7906" dxfId="3" operator="containsText" stopIfTrue="1" text=".">
      <formula>NOT(ISERROR(SEARCH(".",Y159)))</formula>
    </cfRule>
    <cfRule type="cellIs" priority="7907" dxfId="3" operator="lessThan" stopIfTrue="1">
      <formula>4</formula>
    </cfRule>
    <cfRule type="duplicateValues" priority="7908" dxfId="0" stopIfTrue="1">
      <formula>AND(COUNTIF($Y$159:$Y$159,Y159)&gt;1,NOT(ISBLANK(Y159)))</formula>
    </cfRule>
  </conditionalFormatting>
  <conditionalFormatting sqref="X157 X146">
    <cfRule type="containsText" priority="9173" dxfId="3" operator="containsText" stopIfTrue="1" text=".">
      <formula>NOT(ISERROR(SEARCH(".",X146)))</formula>
    </cfRule>
    <cfRule type="cellIs" priority="9174" dxfId="3" operator="lessThan" stopIfTrue="1">
      <formula>4</formula>
    </cfRule>
    <cfRule type="duplicateValues" priority="9175" dxfId="0" stopIfTrue="1">
      <formula>AND(COUNTIF($X$157:$X$157,X146)+COUNTIF($X$146:$X$146,X146)&gt;1,NOT(ISBLANK(X146)))</formula>
    </cfRule>
  </conditionalFormatting>
  <conditionalFormatting sqref="O157 O146">
    <cfRule type="containsText" priority="9185" dxfId="3" operator="containsText" stopIfTrue="1" text=".">
      <formula>NOT(ISERROR(SEARCH(".",O146)))</formula>
    </cfRule>
    <cfRule type="cellIs" priority="9186" dxfId="3" operator="lessThan" stopIfTrue="1">
      <formula>4</formula>
    </cfRule>
    <cfRule type="duplicateValues" priority="9187" dxfId="0" stopIfTrue="1">
      <formula>AND(COUNTIF($O$157:$O$157,O146)+COUNTIF($O$146:$O$146,O146)&gt;1,NOT(ISBLANK(O146)))</formula>
    </cfRule>
  </conditionalFormatting>
  <conditionalFormatting sqref="Q157 Q146">
    <cfRule type="containsText" priority="9191" dxfId="3" operator="containsText" stopIfTrue="1" text=".">
      <formula>NOT(ISERROR(SEARCH(".",Q146)))</formula>
    </cfRule>
    <cfRule type="cellIs" priority="9192" dxfId="3" operator="lessThan" stopIfTrue="1">
      <formula>4</formula>
    </cfRule>
    <cfRule type="duplicateValues" priority="9193" dxfId="0" stopIfTrue="1">
      <formula>AND(COUNTIF($Q$157:$Q$157,Q146)+COUNTIF($Q$146:$Q$146,Q146)&gt;1,NOT(ISBLANK(Q146)))</formula>
    </cfRule>
  </conditionalFormatting>
  <conditionalFormatting sqref="S157 S146">
    <cfRule type="containsText" priority="9203" dxfId="3" operator="containsText" stopIfTrue="1" text=".">
      <formula>NOT(ISERROR(SEARCH(".",S146)))</formula>
    </cfRule>
    <cfRule type="cellIs" priority="9204" dxfId="3" operator="lessThan" stopIfTrue="1">
      <formula>4</formula>
    </cfRule>
    <cfRule type="duplicateValues" priority="9205" dxfId="0" stopIfTrue="1">
      <formula>AND(COUNTIF($S$157:$S$157,S146)+COUNTIF($S$146:$S$146,S146)&gt;1,NOT(ISBLANK(S146)))</formula>
    </cfRule>
  </conditionalFormatting>
  <conditionalFormatting sqref="T157 T146">
    <cfRule type="containsText" priority="9209" dxfId="3" operator="containsText" stopIfTrue="1" text=".">
      <formula>NOT(ISERROR(SEARCH(".",T146)))</formula>
    </cfRule>
    <cfRule type="cellIs" priority="9210" dxfId="3" operator="lessThan" stopIfTrue="1">
      <formula>4</formula>
    </cfRule>
    <cfRule type="duplicateValues" priority="9211" dxfId="0" stopIfTrue="1">
      <formula>AND(COUNTIF($T$157:$T$157,T146)+COUNTIF($T$146:$T$146,T146)&gt;1,NOT(ISBLANK(T146)))</formula>
    </cfRule>
  </conditionalFormatting>
  <conditionalFormatting sqref="W157 W146">
    <cfRule type="containsText" priority="9227" dxfId="3" operator="containsText" stopIfTrue="1" text=".">
      <formula>NOT(ISERROR(SEARCH(".",W146)))</formula>
    </cfRule>
    <cfRule type="cellIs" priority="9228" dxfId="3" operator="lessThan" stopIfTrue="1">
      <formula>4</formula>
    </cfRule>
    <cfRule type="duplicateValues" priority="9229" dxfId="0" stopIfTrue="1">
      <formula>AND(COUNTIF($W$157:$W$157,W146)+COUNTIF($W$146:$W$146,W146)&gt;1,NOT(ISBLANK(W146)))</formula>
    </cfRule>
  </conditionalFormatting>
  <conditionalFormatting sqref="Y157 Y146">
    <cfRule type="containsText" priority="9233" dxfId="3" operator="containsText" stopIfTrue="1" text=".">
      <formula>NOT(ISERROR(SEARCH(".",Y146)))</formula>
    </cfRule>
    <cfRule type="cellIs" priority="9234" dxfId="3" operator="lessThan" stopIfTrue="1">
      <formula>4</formula>
    </cfRule>
    <cfRule type="duplicateValues" priority="9235" dxfId="0" stopIfTrue="1">
      <formula>AND(COUNTIF($Y$157:$Y$157,Y146)+COUNTIF($Y$146:$Y$146,Y146)&gt;1,NOT(ISBLANK(Y146)))</formula>
    </cfRule>
  </conditionalFormatting>
  <conditionalFormatting sqref="N176">
    <cfRule type="containsText" priority="4392" dxfId="3" operator="containsText" stopIfTrue="1" text=".">
      <formula>NOT(ISERROR(SEARCH(".",N176)))</formula>
    </cfRule>
    <cfRule type="cellIs" priority="4393" dxfId="3" operator="lessThan" stopIfTrue="1">
      <formula>4</formula>
    </cfRule>
    <cfRule type="duplicateValues" priority="4394" dxfId="0" stopIfTrue="1">
      <formula>AND(COUNTIF($N$176:$N$176,N176)&gt;1,NOT(ISBLANK(N176)))</formula>
    </cfRule>
  </conditionalFormatting>
  <conditionalFormatting sqref="V176">
    <cfRule type="containsText" priority="4389" dxfId="3" operator="containsText" stopIfTrue="1" text=".">
      <formula>NOT(ISERROR(SEARCH(".",V176)))</formula>
    </cfRule>
    <cfRule type="cellIs" priority="4390" dxfId="3" operator="lessThan" stopIfTrue="1">
      <formula>4</formula>
    </cfRule>
    <cfRule type="duplicateValues" priority="4391" dxfId="0" stopIfTrue="1">
      <formula>AND(COUNTIF($V$176:$V$176,V176)&gt;1,NOT(ISBLANK(V176)))</formula>
    </cfRule>
  </conditionalFormatting>
  <conditionalFormatting sqref="X176">
    <cfRule type="containsText" priority="4386" dxfId="3" operator="containsText" stopIfTrue="1" text=".">
      <formula>NOT(ISERROR(SEARCH(".",X176)))</formula>
    </cfRule>
    <cfRule type="cellIs" priority="4387" dxfId="3" operator="lessThan" stopIfTrue="1">
      <formula>4</formula>
    </cfRule>
    <cfRule type="duplicateValues" priority="4388" dxfId="0" stopIfTrue="1">
      <formula>AND(COUNTIF($X$176:$X$176,X176)&gt;1,NOT(ISBLANK(X176)))</formula>
    </cfRule>
  </conditionalFormatting>
  <conditionalFormatting sqref="O176">
    <cfRule type="containsText" priority="4383" dxfId="3" operator="containsText" stopIfTrue="1" text=".">
      <formula>NOT(ISERROR(SEARCH(".",O176)))</formula>
    </cfRule>
    <cfRule type="cellIs" priority="4384" dxfId="3" operator="lessThan" stopIfTrue="1">
      <formula>4</formula>
    </cfRule>
    <cfRule type="duplicateValues" priority="4385" dxfId="0" stopIfTrue="1">
      <formula>AND(COUNTIF($O$176:$O$176,O176)&gt;1,NOT(ISBLANK(O176)))</formula>
    </cfRule>
  </conditionalFormatting>
  <conditionalFormatting sqref="Q176">
    <cfRule type="containsText" priority="4380" dxfId="3" operator="containsText" stopIfTrue="1" text=".">
      <formula>NOT(ISERROR(SEARCH(".",Q176)))</formula>
    </cfRule>
    <cfRule type="cellIs" priority="4381" dxfId="3" operator="lessThan" stopIfTrue="1">
      <formula>4</formula>
    </cfRule>
    <cfRule type="duplicateValues" priority="4382" dxfId="0" stopIfTrue="1">
      <formula>AND(COUNTIF($Q$176:$Q$176,Q176)&gt;1,NOT(ISBLANK(Q176)))</formula>
    </cfRule>
  </conditionalFormatting>
  <conditionalFormatting sqref="S176">
    <cfRule type="containsText" priority="4377" dxfId="3" operator="containsText" stopIfTrue="1" text=".">
      <formula>NOT(ISERROR(SEARCH(".",S176)))</formula>
    </cfRule>
    <cfRule type="cellIs" priority="4378" dxfId="3" operator="lessThan" stopIfTrue="1">
      <formula>4</formula>
    </cfRule>
    <cfRule type="duplicateValues" priority="4379" dxfId="0" stopIfTrue="1">
      <formula>AND(COUNTIF($S$176:$S$176,S176)&gt;1,NOT(ISBLANK(S176)))</formula>
    </cfRule>
  </conditionalFormatting>
  <conditionalFormatting sqref="T176">
    <cfRule type="containsText" priority="4374" dxfId="3" operator="containsText" stopIfTrue="1" text=".">
      <formula>NOT(ISERROR(SEARCH(".",T176)))</formula>
    </cfRule>
    <cfRule type="cellIs" priority="4375" dxfId="3" operator="lessThan" stopIfTrue="1">
      <formula>4</formula>
    </cfRule>
    <cfRule type="duplicateValues" priority="4376" dxfId="0" stopIfTrue="1">
      <formula>AND(COUNTIF($T$176:$T$176,T176)&gt;1,NOT(ISBLANK(T176)))</formula>
    </cfRule>
  </conditionalFormatting>
  <conditionalFormatting sqref="W176">
    <cfRule type="containsText" priority="4362" dxfId="3" operator="containsText" stopIfTrue="1" text=".">
      <formula>NOT(ISERROR(SEARCH(".",W176)))</formula>
    </cfRule>
    <cfRule type="cellIs" priority="4363" dxfId="3" operator="lessThan" stopIfTrue="1">
      <formula>4</formula>
    </cfRule>
    <cfRule type="duplicateValues" priority="4364" dxfId="0" stopIfTrue="1">
      <formula>AND(COUNTIF($W$176:$W$176,W176)&gt;1,NOT(ISBLANK(W176)))</formula>
    </cfRule>
  </conditionalFormatting>
  <conditionalFormatting sqref="Y176">
    <cfRule type="containsText" priority="4356" dxfId="3" operator="containsText" stopIfTrue="1" text=".">
      <formula>NOT(ISERROR(SEARCH(".",Y176)))</formula>
    </cfRule>
    <cfRule type="cellIs" priority="4357" dxfId="3" operator="lessThan" stopIfTrue="1">
      <formula>4</formula>
    </cfRule>
    <cfRule type="duplicateValues" priority="4358" dxfId="0" stopIfTrue="1">
      <formula>AND(COUNTIF($Y$176:$Y$176,Y176)&gt;1,NOT(ISBLANK(Y176)))</formula>
    </cfRule>
  </conditionalFormatting>
  <conditionalFormatting sqref="J60 J45">
    <cfRule type="containsText" priority="4231" dxfId="3" operator="containsText" stopIfTrue="1" text=".">
      <formula>NOT(ISERROR(SEARCH(".",J45)))</formula>
    </cfRule>
    <cfRule type="cellIs" priority="4232" dxfId="3" operator="lessThan" stopIfTrue="1">
      <formula>4</formula>
    </cfRule>
    <cfRule type="duplicateValues" priority="4233" dxfId="0" stopIfTrue="1">
      <formula>AND(COUNTIF($J$60:$J$60,J45)+COUNTIF($J$45:$J$45,J45)&gt;1,NOT(ISBLANK(J45)))</formula>
    </cfRule>
  </conditionalFormatting>
  <conditionalFormatting sqref="J102 J83">
    <cfRule type="containsText" priority="4228" dxfId="3" operator="containsText" stopIfTrue="1" text=".">
      <formula>NOT(ISERROR(SEARCH(".",J83)))</formula>
    </cfRule>
    <cfRule type="cellIs" priority="4229" dxfId="3" operator="lessThan" stopIfTrue="1">
      <formula>4</formula>
    </cfRule>
    <cfRule type="duplicateValues" priority="4230" dxfId="0" stopIfTrue="1">
      <formula>AND(COUNTIF($J$102:$J$102,J83)+COUNTIF($J$83:$J$83,J83)&gt;1,NOT(ISBLANK(J83)))</formula>
    </cfRule>
  </conditionalFormatting>
  <conditionalFormatting sqref="J120 J129">
    <cfRule type="containsText" priority="4225" dxfId="3" operator="containsText" stopIfTrue="1" text=".">
      <formula>NOT(ISERROR(SEARCH(".",J120)))</formula>
    </cfRule>
    <cfRule type="cellIs" priority="4226" dxfId="3" operator="lessThan" stopIfTrue="1">
      <formula>4</formula>
    </cfRule>
    <cfRule type="duplicateValues" priority="4227" dxfId="0" stopIfTrue="1">
      <formula>AND(COUNTIF($J$120:$J$120,J120)+COUNTIF($J$129:$J$129,J120)&gt;1,NOT(ISBLANK(J120)))</formula>
    </cfRule>
  </conditionalFormatting>
  <conditionalFormatting sqref="J118 J104">
    <cfRule type="containsText" priority="4222" dxfId="3" operator="containsText" stopIfTrue="1" text=".">
      <formula>NOT(ISERROR(SEARCH(".",J104)))</formula>
    </cfRule>
    <cfRule type="cellIs" priority="4223" dxfId="3" operator="lessThan" stopIfTrue="1">
      <formula>4</formula>
    </cfRule>
    <cfRule type="duplicateValues" priority="4224" dxfId="0" stopIfTrue="1">
      <formula>AND(COUNTIF($J$118:$J$118,J104)+COUNTIF($J$104:$J$104,J104)&gt;1,NOT(ISBLANK(J104)))</formula>
    </cfRule>
  </conditionalFormatting>
  <conditionalFormatting sqref="J144 J131">
    <cfRule type="containsText" priority="4219" dxfId="3" operator="containsText" stopIfTrue="1" text=".">
      <formula>NOT(ISERROR(SEARCH(".",J131)))</formula>
    </cfRule>
    <cfRule type="cellIs" priority="4220" dxfId="3" operator="lessThan" stopIfTrue="1">
      <formula>4</formula>
    </cfRule>
    <cfRule type="duplicateValues" priority="4221" dxfId="0" stopIfTrue="1">
      <formula>AND(COUNTIF($J$144:$J$144,J131)+COUNTIF($J$131:$J$131,J131)&gt;1,NOT(ISBLANK(J131)))</formula>
    </cfRule>
  </conditionalFormatting>
  <conditionalFormatting sqref="J178">
    <cfRule type="containsText" priority="4213" dxfId="3" operator="containsText" stopIfTrue="1" text=".">
      <formula>NOT(ISERROR(SEARCH(".",J178)))</formula>
    </cfRule>
    <cfRule type="cellIs" priority="4214" dxfId="3" operator="lessThan" stopIfTrue="1">
      <formula>4</formula>
    </cfRule>
    <cfRule type="duplicateValues" priority="4215" dxfId="0" stopIfTrue="1">
      <formula>AND(COUNTIF($J$178:$J$178,J178)&gt;1,NOT(ISBLANK(J178)))</formula>
    </cfRule>
  </conditionalFormatting>
  <conditionalFormatting sqref="J159">
    <cfRule type="containsText" priority="4246" dxfId="3" operator="containsText" stopIfTrue="1" text=".">
      <formula>NOT(ISERROR(SEARCH(".",J159)))</formula>
    </cfRule>
    <cfRule type="cellIs" priority="4247" dxfId="3" operator="lessThan" stopIfTrue="1">
      <formula>4</formula>
    </cfRule>
    <cfRule type="duplicateValues" priority="4248" dxfId="0" stopIfTrue="1">
      <formula>AND(COUNTIF($J$159:$J$159,J159)&gt;1,NOT(ISBLANK(J159)))</formula>
    </cfRule>
  </conditionalFormatting>
  <conditionalFormatting sqref="J157 J146">
    <cfRule type="containsText" priority="4252" dxfId="3" operator="containsText" stopIfTrue="1" text=".">
      <formula>NOT(ISERROR(SEARCH(".",J146)))</formula>
    </cfRule>
    <cfRule type="cellIs" priority="4253" dxfId="3" operator="lessThan" stopIfTrue="1">
      <formula>4</formula>
    </cfRule>
    <cfRule type="duplicateValues" priority="4254" dxfId="0" stopIfTrue="1">
      <formula>AND(COUNTIF($J$157:$J$157,J146)+COUNTIF($J$146:$J$146,J146)&gt;1,NOT(ISBLANK(J146)))</formula>
    </cfRule>
  </conditionalFormatting>
  <conditionalFormatting sqref="J176">
    <cfRule type="containsText" priority="4177" dxfId="3" operator="containsText" stopIfTrue="1" text=".">
      <formula>NOT(ISERROR(SEARCH(".",J176)))</formula>
    </cfRule>
    <cfRule type="cellIs" priority="4178" dxfId="3" operator="lessThan" stopIfTrue="1">
      <formula>4</formula>
    </cfRule>
    <cfRule type="duplicateValues" priority="4179" dxfId="0" stopIfTrue="1">
      <formula>AND(COUNTIF($J$176:$J$176,J176)&gt;1,NOT(ISBLANK(J176)))</formula>
    </cfRule>
  </conditionalFormatting>
  <conditionalFormatting sqref="J43 J30">
    <cfRule type="containsText" priority="4171" dxfId="3" operator="containsText" stopIfTrue="1" text=".">
      <formula>NOT(ISERROR(SEARCH(".",J30)))</formula>
    </cfRule>
    <cfRule type="cellIs" priority="4172" dxfId="3" operator="lessThan" stopIfTrue="1">
      <formula>4</formula>
    </cfRule>
    <cfRule type="duplicateValues" priority="4173" dxfId="0" stopIfTrue="1">
      <formula>AND(COUNTIF($J$43:$J$43,J30)+COUNTIF($J$30:$J$30,J30)&gt;1,NOT(ISBLANK(J30)))</formula>
    </cfRule>
  </conditionalFormatting>
  <conditionalFormatting sqref="A28 A17:A18">
    <cfRule type="duplicateValues" priority="9299" dxfId="0" stopIfTrue="1">
      <formula>AND(COUNTIF($A$28:$A$28,A17)+COUNTIF($A$17:$A$18,A17)&gt;1,NOT(ISBLANK(A17)))</formula>
    </cfRule>
  </conditionalFormatting>
  <conditionalFormatting sqref="A15 A4:A5">
    <cfRule type="duplicateValues" priority="10064" dxfId="0" stopIfTrue="1">
      <formula>AND(COUNTIF($A$15:$A$15,A4)+COUNTIF($A$4:$A$5,A4)&gt;1,NOT(ISBLANK(A4)))</formula>
    </cfRule>
  </conditionalFormatting>
  <conditionalFormatting sqref="A43 A30:A31">
    <cfRule type="duplicateValues" priority="10819" dxfId="0" stopIfTrue="1">
      <formula>AND(COUNTIF($A$43:$A$43,A30)+COUNTIF($A$30:$A$31,A30)&gt;1,NOT(ISBLANK(A30)))</formula>
    </cfRule>
  </conditionalFormatting>
  <conditionalFormatting sqref="C75">
    <cfRule type="duplicateValues" priority="4029" dxfId="0" stopIfTrue="1">
      <formula>AND(COUNTIF($C$75:$C$75,C75)&gt;1,NOT(ISBLANK(C75)))</formula>
    </cfRule>
  </conditionalFormatting>
  <conditionalFormatting sqref="A157 A146:A147">
    <cfRule type="duplicateValues" priority="15599" dxfId="0" stopIfTrue="1">
      <formula>AND(COUNTIF($A$157:$A$157,A146)+COUNTIF($A$146:$A$147,A146)&gt;1,NOT(ISBLANK(A146)))</formula>
    </cfRule>
  </conditionalFormatting>
  <conditionalFormatting sqref="A60 A45">
    <cfRule type="duplicateValues" priority="16409" dxfId="0" stopIfTrue="1">
      <formula>AND(COUNTIF($A$60:$A$60,A45)+COUNTIF($A$45:$A$45,A45)&gt;1,NOT(ISBLANK(A45)))</formula>
    </cfRule>
  </conditionalFormatting>
  <conditionalFormatting sqref="A81 A62:A63">
    <cfRule type="duplicateValues" priority="17630" dxfId="0" stopIfTrue="1">
      <formula>AND(COUNTIF($A$81:$A$81,A62)+COUNTIF($A$62:$A$63,A62)&gt;1,NOT(ISBLANK(A62)))</formula>
    </cfRule>
  </conditionalFormatting>
  <conditionalFormatting sqref="V80:V81 V62">
    <cfRule type="containsText" priority="17644" dxfId="3" operator="containsText" stopIfTrue="1" text=".">
      <formula>NOT(ISERROR(SEARCH(".",V62)))</formula>
    </cfRule>
    <cfRule type="cellIs" priority="17645" dxfId="3" operator="lessThan" stopIfTrue="1">
      <formula>4</formula>
    </cfRule>
    <cfRule type="duplicateValues" priority="17646" dxfId="0" stopIfTrue="1">
      <formula>AND(COUNTIF($V$80:$V$81,V62)+COUNTIF($V$62:$V$62,V62)&gt;1,NOT(ISBLANK(V62)))</formula>
    </cfRule>
  </conditionalFormatting>
  <conditionalFormatting sqref="X80:X81 X62">
    <cfRule type="containsText" priority="17650" dxfId="3" operator="containsText" stopIfTrue="1" text=".">
      <formula>NOT(ISERROR(SEARCH(".",X62)))</formula>
    </cfRule>
    <cfRule type="cellIs" priority="17651" dxfId="3" operator="lessThan" stopIfTrue="1">
      <formula>4</formula>
    </cfRule>
    <cfRule type="duplicateValues" priority="17652" dxfId="0" stopIfTrue="1">
      <formula>AND(COUNTIF($X$80:$X$81,X62)+COUNTIF($X$62:$X$62,X62)&gt;1,NOT(ISBLANK(X62)))</formula>
    </cfRule>
  </conditionalFormatting>
  <conditionalFormatting sqref="N80:N81 N62">
    <cfRule type="containsText" priority="17656" dxfId="3" operator="containsText" stopIfTrue="1" text=".">
      <formula>NOT(ISERROR(SEARCH(".",N62)))</formula>
    </cfRule>
    <cfRule type="cellIs" priority="17657" dxfId="3" operator="lessThan" stopIfTrue="1">
      <formula>4</formula>
    </cfRule>
    <cfRule type="duplicateValues" priority="17658" dxfId="0" stopIfTrue="1">
      <formula>AND(COUNTIF($N$80:$N$81,N62)+COUNTIF($N$62:$N$62,N62)&gt;1,NOT(ISBLANK(N62)))</formula>
    </cfRule>
  </conditionalFormatting>
  <conditionalFormatting sqref="O80:O81 O62">
    <cfRule type="containsText" priority="17662" dxfId="3" operator="containsText" stopIfTrue="1" text=".">
      <formula>NOT(ISERROR(SEARCH(".",O62)))</formula>
    </cfRule>
    <cfRule type="cellIs" priority="17663" dxfId="3" operator="lessThan" stopIfTrue="1">
      <formula>4</formula>
    </cfRule>
    <cfRule type="duplicateValues" priority="17664" dxfId="0" stopIfTrue="1">
      <formula>AND(COUNTIF($O$80:$O$81,O62)+COUNTIF($O$62:$O$62,O62)&gt;1,NOT(ISBLANK(O62)))</formula>
    </cfRule>
  </conditionalFormatting>
  <conditionalFormatting sqref="Q80:Q81 Q62">
    <cfRule type="containsText" priority="17668" dxfId="3" operator="containsText" stopIfTrue="1" text=".">
      <formula>NOT(ISERROR(SEARCH(".",Q62)))</formula>
    </cfRule>
    <cfRule type="cellIs" priority="17669" dxfId="3" operator="lessThan" stopIfTrue="1">
      <formula>4</formula>
    </cfRule>
    <cfRule type="duplicateValues" priority="17670" dxfId="0" stopIfTrue="1">
      <formula>AND(COUNTIF($Q$80:$Q$81,Q62)+COUNTIF($Q$62:$Q$62,Q62)&gt;1,NOT(ISBLANK(Q62)))</formula>
    </cfRule>
  </conditionalFormatting>
  <conditionalFormatting sqref="S80:S81 S62">
    <cfRule type="containsText" priority="17680" dxfId="3" operator="containsText" stopIfTrue="1" text=".">
      <formula>NOT(ISERROR(SEARCH(".",S62)))</formula>
    </cfRule>
    <cfRule type="cellIs" priority="17681" dxfId="3" operator="lessThan" stopIfTrue="1">
      <formula>4</formula>
    </cfRule>
    <cfRule type="duplicateValues" priority="17682" dxfId="0" stopIfTrue="1">
      <formula>AND(COUNTIF($S$80:$S$81,S62)+COUNTIF($S$62:$S$62,S62)&gt;1,NOT(ISBLANK(S62)))</formula>
    </cfRule>
  </conditionalFormatting>
  <conditionalFormatting sqref="T80:T81 T62">
    <cfRule type="containsText" priority="17686" dxfId="3" operator="containsText" stopIfTrue="1" text=".">
      <formula>NOT(ISERROR(SEARCH(".",T62)))</formula>
    </cfRule>
    <cfRule type="cellIs" priority="17687" dxfId="3" operator="lessThan" stopIfTrue="1">
      <formula>4</formula>
    </cfRule>
    <cfRule type="duplicateValues" priority="17688" dxfId="0" stopIfTrue="1">
      <formula>AND(COUNTIF($T$80:$T$81,T62)+COUNTIF($T$62:$T$62,T62)&gt;1,NOT(ISBLANK(T62)))</formula>
    </cfRule>
  </conditionalFormatting>
  <conditionalFormatting sqref="W80:W81 W62">
    <cfRule type="containsText" priority="17704" dxfId="3" operator="containsText" stopIfTrue="1" text=".">
      <formula>NOT(ISERROR(SEARCH(".",W62)))</formula>
    </cfRule>
    <cfRule type="cellIs" priority="17705" dxfId="3" operator="lessThan" stopIfTrue="1">
      <formula>4</formula>
    </cfRule>
    <cfRule type="duplicateValues" priority="17706" dxfId="0" stopIfTrue="1">
      <formula>AND(COUNTIF($W$80:$W$81,W62)+COUNTIF($W$62:$W$62,W62)&gt;1,NOT(ISBLANK(W62)))</formula>
    </cfRule>
  </conditionalFormatting>
  <conditionalFormatting sqref="Y81 Y62">
    <cfRule type="containsText" priority="17710" dxfId="3" operator="containsText" stopIfTrue="1" text=".">
      <formula>NOT(ISERROR(SEARCH(".",Y62)))</formula>
    </cfRule>
    <cfRule type="cellIs" priority="17711" dxfId="3" operator="lessThan" stopIfTrue="1">
      <formula>4</formula>
    </cfRule>
    <cfRule type="duplicateValues" priority="17712" dxfId="0" stopIfTrue="1">
      <formula>AND(COUNTIF($Y$81:$Y$81,Y62)+COUNTIF($Y$62:$Y$62,Y62)&gt;1,NOT(ISBLANK(Y62)))</formula>
    </cfRule>
  </conditionalFormatting>
  <conditionalFormatting sqref="J81 J62">
    <cfRule type="containsText" priority="17845" dxfId="3" operator="containsText" stopIfTrue="1" text=".">
      <formula>NOT(ISERROR(SEARCH(".",J62)))</formula>
    </cfRule>
    <cfRule type="cellIs" priority="17846" dxfId="3" operator="lessThan" stopIfTrue="1">
      <formula>4</formula>
    </cfRule>
    <cfRule type="duplicateValues" priority="17847" dxfId="0" stopIfTrue="1">
      <formula>AND(COUNTIF($J$81:$J$81,J62)+COUNTIF($J$62:$J$62,J62)&gt;1,NOT(ISBLANK(J62)))</formula>
    </cfRule>
  </conditionalFormatting>
  <conditionalFormatting sqref="A46">
    <cfRule type="duplicateValues" priority="3880" dxfId="0" stopIfTrue="1">
      <formula>AND(COUNTIF($A$46:$A$46,A46)&gt;1,NOT(ISBLANK(A46)))</formula>
    </cfRule>
  </conditionalFormatting>
  <conditionalFormatting sqref="A161:A175">
    <cfRule type="duplicateValues" priority="3878" dxfId="0" stopIfTrue="1">
      <formula>AND(COUNTIF($A$161:$A$175,A161)&gt;1,NOT(ISBLANK(A161)))</formula>
    </cfRule>
  </conditionalFormatting>
  <conditionalFormatting sqref="A122:A128">
    <cfRule type="duplicateValues" priority="3873" dxfId="0" stopIfTrue="1">
      <formula>AND(COUNTIF($A$122:$A$128,A122)&gt;1,NOT(ISBLANK(A122)))</formula>
    </cfRule>
  </conditionalFormatting>
  <conditionalFormatting sqref="C4:C15">
    <cfRule type="duplicateValues" priority="19883" dxfId="0" stopIfTrue="1">
      <formula>AND(COUNTIF($C$4:$C$15,C4)&gt;1,NOT(ISBLANK(C4)))</formula>
    </cfRule>
  </conditionalFormatting>
  <conditionalFormatting sqref="I4 I14:I15">
    <cfRule type="containsText" priority="19885" dxfId="3" operator="containsText" stopIfTrue="1" text=".">
      <formula>NOT(ISERROR(SEARCH(".",I4)))</formula>
    </cfRule>
    <cfRule type="cellIs" priority="19886" dxfId="3" operator="lessThan" stopIfTrue="1">
      <formula>4</formula>
    </cfRule>
    <cfRule type="duplicateValues" priority="19887" dxfId="0" stopIfTrue="1">
      <formula>AND(COUNTIF($I$4:$I$4,I4)+COUNTIF($I$14:$I$15,I4)&gt;1,NOT(ISBLANK(I4)))</formula>
    </cfRule>
  </conditionalFormatting>
  <conditionalFormatting sqref="J4 J15">
    <cfRule type="containsText" priority="19891" dxfId="3" operator="containsText" stopIfTrue="1" text=".">
      <formula>NOT(ISERROR(SEARCH(".",J4)))</formula>
    </cfRule>
    <cfRule type="cellIs" priority="19892" dxfId="3" operator="lessThan" stopIfTrue="1">
      <formula>4</formula>
    </cfRule>
    <cfRule type="duplicateValues" priority="19893" dxfId="0" stopIfTrue="1">
      <formula>AND(COUNTIF($J$4:$J$4,J4)+COUNTIF($J$15:$J$15,J4)&gt;1,NOT(ISBLANK(J4)))</formula>
    </cfRule>
  </conditionalFormatting>
  <conditionalFormatting sqref="V4 V15">
    <cfRule type="containsText" priority="19897" dxfId="3" operator="containsText" stopIfTrue="1" text=".">
      <formula>NOT(ISERROR(SEARCH(".",V4)))</formula>
    </cfRule>
    <cfRule type="cellIs" priority="19898" dxfId="3" operator="lessThan" stopIfTrue="1">
      <formula>4</formula>
    </cfRule>
    <cfRule type="duplicateValues" priority="19899" dxfId="0" stopIfTrue="1">
      <formula>AND(COUNTIF($V$4:$V$4,V4)+COUNTIF($V$15:$V$15,V4)&gt;1,NOT(ISBLANK(V4)))</formula>
    </cfRule>
  </conditionalFormatting>
  <conditionalFormatting sqref="X4 X15">
    <cfRule type="containsText" priority="19903" dxfId="3" operator="containsText" stopIfTrue="1" text=".">
      <formula>NOT(ISERROR(SEARCH(".",X4)))</formula>
    </cfRule>
    <cfRule type="cellIs" priority="19904" dxfId="3" operator="lessThan" stopIfTrue="1">
      <formula>4</formula>
    </cfRule>
    <cfRule type="duplicateValues" priority="19905" dxfId="0" stopIfTrue="1">
      <formula>AND(COUNTIF($X$4:$X$4,X4)+COUNTIF($X$15:$X$15,X4)&gt;1,NOT(ISBLANK(X4)))</formula>
    </cfRule>
  </conditionalFormatting>
  <conditionalFormatting sqref="N4 N15">
    <cfRule type="containsText" priority="19909" dxfId="3" operator="containsText" stopIfTrue="1" text=".">
      <formula>NOT(ISERROR(SEARCH(".",N4)))</formula>
    </cfRule>
    <cfRule type="cellIs" priority="19910" dxfId="3" operator="lessThan" stopIfTrue="1">
      <formula>4</formula>
    </cfRule>
    <cfRule type="duplicateValues" priority="19911" dxfId="0" stopIfTrue="1">
      <formula>AND(COUNTIF($N$4:$N$4,N4)+COUNTIF($N$15:$N$15,N4)&gt;1,NOT(ISBLANK(N4)))</formula>
    </cfRule>
  </conditionalFormatting>
  <conditionalFormatting sqref="O4 O14:O15">
    <cfRule type="containsText" priority="19921" dxfId="3" operator="containsText" stopIfTrue="1" text=".">
      <formula>NOT(ISERROR(SEARCH(".",O4)))</formula>
    </cfRule>
    <cfRule type="cellIs" priority="19922" dxfId="3" operator="lessThan" stopIfTrue="1">
      <formula>4</formula>
    </cfRule>
    <cfRule type="duplicateValues" priority="19923" dxfId="0" stopIfTrue="1">
      <formula>AND(COUNTIF($O$4:$O$4,O4)+COUNTIF($O$14:$O$15,O4)&gt;1,NOT(ISBLANK(O4)))</formula>
    </cfRule>
  </conditionalFormatting>
  <conditionalFormatting sqref="Q4 Q15">
    <cfRule type="containsText" priority="19927" dxfId="3" operator="containsText" stopIfTrue="1" text=".">
      <formula>NOT(ISERROR(SEARCH(".",Q4)))</formula>
    </cfRule>
    <cfRule type="cellIs" priority="19928" dxfId="3" operator="lessThan" stopIfTrue="1">
      <formula>4</formula>
    </cfRule>
    <cfRule type="duplicateValues" priority="19929" dxfId="0" stopIfTrue="1">
      <formula>AND(COUNTIF($Q$4:$Q$4,Q4)+COUNTIF($Q$15:$Q$15,Q4)&gt;1,NOT(ISBLANK(Q4)))</formula>
    </cfRule>
  </conditionalFormatting>
  <conditionalFormatting sqref="S4 S15">
    <cfRule type="containsText" priority="19933" dxfId="3" operator="containsText" stopIfTrue="1" text=".">
      <formula>NOT(ISERROR(SEARCH(".",S4)))</formula>
    </cfRule>
    <cfRule type="cellIs" priority="19934" dxfId="3" operator="lessThan" stopIfTrue="1">
      <formula>4</formula>
    </cfRule>
    <cfRule type="duplicateValues" priority="19935" dxfId="0" stopIfTrue="1">
      <formula>AND(COUNTIF($S$4:$S$4,S4)+COUNTIF($S$15:$S$15,S4)&gt;1,NOT(ISBLANK(S4)))</formula>
    </cfRule>
  </conditionalFormatting>
  <conditionalFormatting sqref="T4 T14:T15">
    <cfRule type="containsText" priority="19939" dxfId="3" operator="containsText" stopIfTrue="1" text=".">
      <formula>NOT(ISERROR(SEARCH(".",T4)))</formula>
    </cfRule>
    <cfRule type="cellIs" priority="19940" dxfId="3" operator="lessThan" stopIfTrue="1">
      <formula>4</formula>
    </cfRule>
    <cfRule type="duplicateValues" priority="19941" dxfId="0" stopIfTrue="1">
      <formula>AND(COUNTIF($T$4:$T$4,T4)+COUNTIF($T$14:$T$15,T4)&gt;1,NOT(ISBLANK(T4)))</formula>
    </cfRule>
  </conditionalFormatting>
  <conditionalFormatting sqref="W4 W15">
    <cfRule type="containsText" priority="19963" dxfId="3" operator="containsText" stopIfTrue="1" text=".">
      <formula>NOT(ISERROR(SEARCH(".",W4)))</formula>
    </cfRule>
    <cfRule type="cellIs" priority="19964" dxfId="3" operator="lessThan" stopIfTrue="1">
      <formula>4</formula>
    </cfRule>
    <cfRule type="duplicateValues" priority="19965" dxfId="0" stopIfTrue="1">
      <formula>AND(COUNTIF($W$4:$W$4,W4)+COUNTIF($W$15:$W$15,W4)&gt;1,NOT(ISBLANK(W4)))</formula>
    </cfRule>
  </conditionalFormatting>
  <conditionalFormatting sqref="Y4 Y15">
    <cfRule type="containsText" priority="19969" dxfId="3" operator="containsText" stopIfTrue="1" text=".">
      <formula>NOT(ISERROR(SEARCH(".",Y4)))</formula>
    </cfRule>
    <cfRule type="cellIs" priority="19970" dxfId="3" operator="lessThan" stopIfTrue="1">
      <formula>4</formula>
    </cfRule>
    <cfRule type="duplicateValues" priority="19971" dxfId="0" stopIfTrue="1">
      <formula>AND(COUNTIF($Y$4:$Y$4,Y4)+COUNTIF($Y$15:$Y$15,Y4)&gt;1,NOT(ISBLANK(Y4)))</formula>
    </cfRule>
  </conditionalFormatting>
  <conditionalFormatting sqref="A6:A13">
    <cfRule type="duplicateValues" priority="19999" dxfId="0" stopIfTrue="1">
      <formula>AND(COUNTIF($A$6:$A$13,A6)&gt;1,NOT(ISBLANK(A6)))</formula>
    </cfRule>
  </conditionalFormatting>
  <conditionalFormatting sqref="C17:C28">
    <cfRule type="duplicateValues" priority="22216" dxfId="0" stopIfTrue="1">
      <formula>AND(COUNTIF($C$17:$C$28,C17)&gt;1,NOT(ISBLANK(C17)))</formula>
    </cfRule>
  </conditionalFormatting>
  <conditionalFormatting sqref="I17 I28">
    <cfRule type="containsText" priority="22218" dxfId="3" operator="containsText" stopIfTrue="1" text=".">
      <formula>NOT(ISERROR(SEARCH(".",I17)))</formula>
    </cfRule>
    <cfRule type="cellIs" priority="22219" dxfId="3" operator="lessThan" stopIfTrue="1">
      <formula>4</formula>
    </cfRule>
    <cfRule type="duplicateValues" priority="22220" dxfId="0" stopIfTrue="1">
      <formula>AND(COUNTIF($I$17:$I$17,I17)+COUNTIF($I$28:$I$28,I17)&gt;1,NOT(ISBLANK(I17)))</formula>
    </cfRule>
  </conditionalFormatting>
  <conditionalFormatting sqref="J17 J28">
    <cfRule type="containsText" priority="22224" dxfId="3" operator="containsText" stopIfTrue="1" text=".">
      <formula>NOT(ISERROR(SEARCH(".",J17)))</formula>
    </cfRule>
    <cfRule type="cellIs" priority="22225" dxfId="3" operator="lessThan" stopIfTrue="1">
      <formula>4</formula>
    </cfRule>
    <cfRule type="duplicateValues" priority="22226" dxfId="0" stopIfTrue="1">
      <formula>AND(COUNTIF($J$17:$J$17,J17)+COUNTIF($J$28:$J$28,J17)&gt;1,NOT(ISBLANK(J17)))</formula>
    </cfRule>
  </conditionalFormatting>
  <conditionalFormatting sqref="V17 V28">
    <cfRule type="containsText" priority="22230" dxfId="3" operator="containsText" stopIfTrue="1" text=".">
      <formula>NOT(ISERROR(SEARCH(".",V17)))</formula>
    </cfRule>
    <cfRule type="cellIs" priority="22231" dxfId="3" operator="lessThan" stopIfTrue="1">
      <formula>4</formula>
    </cfRule>
    <cfRule type="duplicateValues" priority="22232" dxfId="0" stopIfTrue="1">
      <formula>AND(COUNTIF($V$17:$V$17,V17)+COUNTIF($V$28:$V$28,V17)&gt;1,NOT(ISBLANK(V17)))</formula>
    </cfRule>
  </conditionalFormatting>
  <conditionalFormatting sqref="X17 X28">
    <cfRule type="containsText" priority="22236" dxfId="3" operator="containsText" stopIfTrue="1" text=".">
      <formula>NOT(ISERROR(SEARCH(".",X17)))</formula>
    </cfRule>
    <cfRule type="cellIs" priority="22237" dxfId="3" operator="lessThan" stopIfTrue="1">
      <formula>4</formula>
    </cfRule>
    <cfRule type="duplicateValues" priority="22238" dxfId="0" stopIfTrue="1">
      <formula>AND(COUNTIF($X$17:$X$17,X17)+COUNTIF($X$28:$X$28,X17)&gt;1,NOT(ISBLANK(X17)))</formula>
    </cfRule>
  </conditionalFormatting>
  <conditionalFormatting sqref="N17 N28">
    <cfRule type="containsText" priority="22248" dxfId="3" operator="containsText" stopIfTrue="1" text=".">
      <formula>NOT(ISERROR(SEARCH(".",N17)))</formula>
    </cfRule>
    <cfRule type="cellIs" priority="22249" dxfId="3" operator="lessThan" stopIfTrue="1">
      <formula>4</formula>
    </cfRule>
    <cfRule type="duplicateValues" priority="22250" dxfId="0" stopIfTrue="1">
      <formula>AND(COUNTIF($N$17:$N$17,N17)+COUNTIF($N$28:$N$28,N17)&gt;1,NOT(ISBLANK(N17)))</formula>
    </cfRule>
  </conditionalFormatting>
  <conditionalFormatting sqref="O17 O28">
    <cfRule type="containsText" priority="22254" dxfId="3" operator="containsText" stopIfTrue="1" text=".">
      <formula>NOT(ISERROR(SEARCH(".",O17)))</formula>
    </cfRule>
    <cfRule type="cellIs" priority="22255" dxfId="3" operator="lessThan" stopIfTrue="1">
      <formula>4</formula>
    </cfRule>
    <cfRule type="duplicateValues" priority="22256" dxfId="0" stopIfTrue="1">
      <formula>AND(COUNTIF($O$17:$O$17,O17)+COUNTIF($O$28:$O$28,O17)&gt;1,NOT(ISBLANK(O17)))</formula>
    </cfRule>
  </conditionalFormatting>
  <conditionalFormatting sqref="Q17 Q28">
    <cfRule type="containsText" priority="22260" dxfId="3" operator="containsText" stopIfTrue="1" text=".">
      <formula>NOT(ISERROR(SEARCH(".",Q17)))</formula>
    </cfRule>
    <cfRule type="cellIs" priority="22261" dxfId="3" operator="lessThan" stopIfTrue="1">
      <formula>4</formula>
    </cfRule>
    <cfRule type="duplicateValues" priority="22262" dxfId="0" stopIfTrue="1">
      <formula>AND(COUNTIF($Q$17:$Q$17,Q17)+COUNTIF($Q$28:$Q$28,Q17)&gt;1,NOT(ISBLANK(Q17)))</formula>
    </cfRule>
  </conditionalFormatting>
  <conditionalFormatting sqref="S17 S28">
    <cfRule type="containsText" priority="22266" dxfId="3" operator="containsText" stopIfTrue="1" text=".">
      <formula>NOT(ISERROR(SEARCH(".",S17)))</formula>
    </cfRule>
    <cfRule type="cellIs" priority="22267" dxfId="3" operator="lessThan" stopIfTrue="1">
      <formula>4</formula>
    </cfRule>
    <cfRule type="duplicateValues" priority="22268" dxfId="0" stopIfTrue="1">
      <formula>AND(COUNTIF($S$17:$S$17,S17)+COUNTIF($S$28:$S$28,S17)&gt;1,NOT(ISBLANK(S17)))</formula>
    </cfRule>
  </conditionalFormatting>
  <conditionalFormatting sqref="T17 T28">
    <cfRule type="containsText" priority="22272" dxfId="3" operator="containsText" stopIfTrue="1" text=".">
      <formula>NOT(ISERROR(SEARCH(".",T17)))</formula>
    </cfRule>
    <cfRule type="cellIs" priority="22273" dxfId="3" operator="lessThan" stopIfTrue="1">
      <formula>4</formula>
    </cfRule>
    <cfRule type="duplicateValues" priority="22274" dxfId="0" stopIfTrue="1">
      <formula>AND(COUNTIF($T$17:$T$17,T17)+COUNTIF($T$28:$T$28,T17)&gt;1,NOT(ISBLANK(T17)))</formula>
    </cfRule>
  </conditionalFormatting>
  <conditionalFormatting sqref="W17 W28">
    <cfRule type="containsText" priority="22296" dxfId="3" operator="containsText" stopIfTrue="1" text=".">
      <formula>NOT(ISERROR(SEARCH(".",W17)))</formula>
    </cfRule>
    <cfRule type="cellIs" priority="22297" dxfId="3" operator="lessThan" stopIfTrue="1">
      <formula>4</formula>
    </cfRule>
    <cfRule type="duplicateValues" priority="22298" dxfId="0" stopIfTrue="1">
      <formula>AND(COUNTIF($W$17:$W$17,W17)+COUNTIF($W$28:$W$28,W17)&gt;1,NOT(ISBLANK(W17)))</formula>
    </cfRule>
  </conditionalFormatting>
  <conditionalFormatting sqref="Y17 Y28">
    <cfRule type="containsText" priority="22302" dxfId="3" operator="containsText" stopIfTrue="1" text=".">
      <formula>NOT(ISERROR(SEARCH(".",Y17)))</formula>
    </cfRule>
    <cfRule type="cellIs" priority="22303" dxfId="3" operator="lessThan" stopIfTrue="1">
      <formula>4</formula>
    </cfRule>
    <cfRule type="duplicateValues" priority="22304" dxfId="0" stopIfTrue="1">
      <formula>AND(COUNTIF($Y$17:$Y$17,Y17)+COUNTIF($Y$28:$Y$28,Y17)&gt;1,NOT(ISBLANK(Y17)))</formula>
    </cfRule>
  </conditionalFormatting>
  <conditionalFormatting sqref="A19:A27">
    <cfRule type="duplicateValues" priority="22332" dxfId="0" stopIfTrue="1">
      <formula>AND(COUNTIF($A$19:$A$27,A19)&gt;1,NOT(ISBLANK(A19)))</formula>
    </cfRule>
  </conditionalFormatting>
  <conditionalFormatting sqref="C62:C71 C73:C77 C80:C81">
    <cfRule type="duplicateValues" priority="26017" dxfId="0" stopIfTrue="1">
      <formula>AND(COUNTIF($C$62:$C$71,C62)+COUNTIF($C$73:$C$77,C62)+COUNTIF($C$80:$C$81,C62)&gt;1,NOT(ISBLANK(C62)))</formula>
    </cfRule>
  </conditionalFormatting>
  <conditionalFormatting sqref="I62 I80:I81">
    <cfRule type="containsText" priority="26020" dxfId="3" operator="containsText" stopIfTrue="1" text=".">
      <formula>NOT(ISERROR(SEARCH(".",I62)))</formula>
    </cfRule>
    <cfRule type="cellIs" priority="26021" dxfId="3" operator="lessThan" stopIfTrue="1">
      <formula>4</formula>
    </cfRule>
    <cfRule type="duplicateValues" priority="26022" dxfId="0" stopIfTrue="1">
      <formula>AND(COUNTIF($I$62:$I$62,I62)+COUNTIF($I$80:$I$81,I62)&gt;1,NOT(ISBLANK(I62)))</formula>
    </cfRule>
  </conditionalFormatting>
  <conditionalFormatting sqref="A64:A79">
    <cfRule type="duplicateValues" priority="26081" dxfId="0" stopIfTrue="1">
      <formula>AND(COUNTIF($A$64:$A$79,A64)&gt;1,NOT(ISBLANK(A64)))</formula>
    </cfRule>
  </conditionalFormatting>
  <conditionalFormatting sqref="I30 I43">
    <cfRule type="containsText" priority="27903" dxfId="3" operator="containsText" stopIfTrue="1" text=".">
      <formula>NOT(ISERROR(SEARCH(".",I30)))</formula>
    </cfRule>
    <cfRule type="cellIs" priority="27904" dxfId="3" operator="lessThan" stopIfTrue="1">
      <formula>4</formula>
    </cfRule>
    <cfRule type="duplicateValues" priority="27905" dxfId="0" stopIfTrue="1">
      <formula>AND(COUNTIF($I$30:$I$30,I30)+COUNTIF($I$43:$I$43,I30)&gt;1,NOT(ISBLANK(I30)))</formula>
    </cfRule>
  </conditionalFormatting>
  <conditionalFormatting sqref="A32:A42">
    <cfRule type="duplicateValues" priority="27963" dxfId="0" stopIfTrue="1">
      <formula>AND(COUNTIF($A$32:$A$42,A32)&gt;1,NOT(ISBLANK(A32)))</formula>
    </cfRule>
  </conditionalFormatting>
  <conditionalFormatting sqref="C32:C43 C30">
    <cfRule type="duplicateValues" priority="27964" dxfId="0" stopIfTrue="1">
      <formula>AND(COUNTIF($C$32:$C$43,C30)+COUNTIF($C$30:$C$30,C30)&gt;1,NOT(ISBLANK(C30)))</formula>
    </cfRule>
  </conditionalFormatting>
  <conditionalFormatting sqref="C45:C53 C59:C60 C56">
    <cfRule type="duplicateValues" priority="28448" dxfId="0" stopIfTrue="1">
      <formula>AND(COUNTIF($C$45:$C$53,C45)+COUNTIF($C$59:$C$60,C45)+COUNTIF($C$56:$C$56,C45)&gt;1,NOT(ISBLANK(C45)))</formula>
    </cfRule>
  </conditionalFormatting>
  <conditionalFormatting sqref="I45 I60">
    <cfRule type="containsText" priority="28450" dxfId="3" operator="containsText" stopIfTrue="1" text=".">
      <formula>NOT(ISERROR(SEARCH(".",I45)))</formula>
    </cfRule>
    <cfRule type="cellIs" priority="28451" dxfId="3" operator="lessThan" stopIfTrue="1">
      <formula>4</formula>
    </cfRule>
    <cfRule type="duplicateValues" priority="28452" dxfId="0" stopIfTrue="1">
      <formula>AND(COUNTIF($I$45:$I$45,I45)+COUNTIF($I$60:$I$60,I45)&gt;1,NOT(ISBLANK(I45)))</formula>
    </cfRule>
  </conditionalFormatting>
  <conditionalFormatting sqref="A47:A57 A59">
    <cfRule type="duplicateValues" priority="29459" dxfId="0" stopIfTrue="1">
      <formula>AND(COUNTIF($A$47:$A$57,A47)+COUNTIF($A$59:$A$59,A47)&gt;1,NOT(ISBLANK(A47)))</formula>
    </cfRule>
  </conditionalFormatting>
  <conditionalFormatting sqref="C83:C102">
    <cfRule type="duplicateValues" priority="29460" dxfId="0" stopIfTrue="1">
      <formula>AND(COUNTIF($C$83:$C$102,C83)&gt;1,NOT(ISBLANK(C83)))</formula>
    </cfRule>
  </conditionalFormatting>
  <conditionalFormatting sqref="I83 I102">
    <cfRule type="containsText" priority="29468" dxfId="3" operator="containsText" stopIfTrue="1" text=".">
      <formula>NOT(ISERROR(SEARCH(".",I83)))</formula>
    </cfRule>
    <cfRule type="cellIs" priority="29469" dxfId="3" operator="lessThan" stopIfTrue="1">
      <formula>4</formula>
    </cfRule>
    <cfRule type="duplicateValues" priority="29470" dxfId="0" stopIfTrue="1">
      <formula>AND(COUNTIF($I$83:$I$83,I83)+COUNTIF($I$102:$I$102,I83)&gt;1,NOT(ISBLANK(I83)))</formula>
    </cfRule>
  </conditionalFormatting>
  <conditionalFormatting sqref="A85:A101">
    <cfRule type="duplicateValues" priority="29709" dxfId="0" stopIfTrue="1">
      <formula>AND(COUNTIF($A$85:$A$101,A85)&gt;1,NOT(ISBLANK(A85)))</formula>
    </cfRule>
  </conditionalFormatting>
  <conditionalFormatting sqref="X131 X142:X144">
    <cfRule type="containsText" priority="29970" dxfId="3" operator="containsText" stopIfTrue="1" text=".">
      <formula>NOT(ISERROR(SEARCH(".",X131)))</formula>
    </cfRule>
    <cfRule type="cellIs" priority="29971" dxfId="3" operator="lessThan" stopIfTrue="1">
      <formula>4</formula>
    </cfRule>
    <cfRule type="duplicateValues" priority="29972" dxfId="0" stopIfTrue="1">
      <formula>AND(COUNTIF($X$131:$X$131,X131)+COUNTIF($X$142:$X$144,X131)&gt;1,NOT(ISBLANK(X131)))</formula>
    </cfRule>
  </conditionalFormatting>
  <conditionalFormatting sqref="N131 N142:N144">
    <cfRule type="containsText" priority="29979" dxfId="3" operator="containsText" stopIfTrue="1" text=".">
      <formula>NOT(ISERROR(SEARCH(".",N131)))</formula>
    </cfRule>
    <cfRule type="cellIs" priority="29980" dxfId="3" operator="lessThan" stopIfTrue="1">
      <formula>4</formula>
    </cfRule>
    <cfRule type="duplicateValues" priority="29981" dxfId="0" stopIfTrue="1">
      <formula>AND(COUNTIF($N$131:$N$131,N131)+COUNTIF($N$142:$N$144,N131)&gt;1,NOT(ISBLANK(N131)))</formula>
    </cfRule>
  </conditionalFormatting>
  <conditionalFormatting sqref="A148:A156">
    <cfRule type="duplicateValues" priority="30356" dxfId="0" stopIfTrue="1">
      <formula>AND(COUNTIF($A$148:$A$156,A148)&gt;1,NOT(ISBLANK(A148)))</formula>
    </cfRule>
  </conditionalFormatting>
  <conditionalFormatting sqref="C146:C157">
    <cfRule type="duplicateValues" priority="30366" dxfId="0" stopIfTrue="1">
      <formula>AND(COUNTIF($C$146:$C$157,C146)&gt;1,NOT(ISBLANK(C146)))</formula>
    </cfRule>
  </conditionalFormatting>
  <conditionalFormatting sqref="I146 I157">
    <cfRule type="containsText" priority="30368" dxfId="3" operator="containsText" stopIfTrue="1" text=".">
      <formula>NOT(ISERROR(SEARCH(".",I146)))</formula>
    </cfRule>
    <cfRule type="cellIs" priority="30369" dxfId="3" operator="lessThan" stopIfTrue="1">
      <formula>4</formula>
    </cfRule>
    <cfRule type="duplicateValues" priority="30370" dxfId="0" stopIfTrue="1">
      <formula>AND(COUNTIF($I$146:$I$146,I146)+COUNTIF($I$157:$I$157,I146)&gt;1,NOT(ISBLANK(I146)))</formula>
    </cfRule>
  </conditionalFormatting>
  <conditionalFormatting sqref="W146">
    <cfRule type="containsText" priority="30419" dxfId="3" operator="containsText" stopIfTrue="1" text=".">
      <formula>NOT(ISERROR(SEARCH(".",W146)))</formula>
    </cfRule>
    <cfRule type="cellIs" priority="30420" dxfId="3" operator="lessThan" stopIfTrue="1">
      <formula>4</formula>
    </cfRule>
    <cfRule type="duplicateValues" priority="30421" dxfId="0" stopIfTrue="1">
      <formula>AND(COUNTIF($W$146:$W$146,W146)&gt;1,NOT(ISBLANK(W146)))</formula>
    </cfRule>
  </conditionalFormatting>
  <conditionalFormatting sqref="A178:A192">
    <cfRule type="duplicateValues" priority="30924" dxfId="0" stopIfTrue="1">
      <formula>AND(COUNTIF($A$178:$A$192,A178)&gt;1,NOT(ISBLANK(A178)))</formula>
    </cfRule>
  </conditionalFormatting>
  <conditionalFormatting sqref="C178:C181 C187:C192 C184:C185">
    <cfRule type="duplicateValues" priority="31119" dxfId="0" stopIfTrue="1">
      <formula>AND(COUNTIF($C$178:$C$181,C178)+COUNTIF($C$187:$C$192,C178)+COUNTIF($C$184:$C$185,C178)&gt;1,NOT(ISBLANK(C178)))</formula>
    </cfRule>
  </conditionalFormatting>
  <conditionalFormatting sqref="I192:I197 I199:I200">
    <cfRule type="containsText" priority="31121" dxfId="3" operator="containsText" stopIfTrue="1" text=".">
      <formula>NOT(ISERROR(SEARCH(".",I192)))</formula>
    </cfRule>
    <cfRule type="cellIs" priority="31122" dxfId="3" operator="lessThan" stopIfTrue="1">
      <formula>4</formula>
    </cfRule>
    <cfRule type="duplicateValues" priority="31123" dxfId="0" stopIfTrue="1">
      <formula>AND(COUNTIF($I$192:$I$197,I192)+COUNTIF($I$199:$I$200,I192)&gt;1,NOT(ISBLANK(I192)))</formula>
    </cfRule>
  </conditionalFormatting>
  <conditionalFormatting sqref="N192">
    <cfRule type="containsText" priority="31127" dxfId="3" operator="containsText" stopIfTrue="1" text=".">
      <formula>NOT(ISERROR(SEARCH(".",N192)))</formula>
    </cfRule>
    <cfRule type="cellIs" priority="31128" dxfId="3" operator="lessThan" stopIfTrue="1">
      <formula>4</formula>
    </cfRule>
    <cfRule type="duplicateValues" priority="31129" dxfId="0" stopIfTrue="1">
      <formula>AND(COUNTIF($N$192:$N$192,N192)&gt;1,NOT(ISBLANK(N192)))</formula>
    </cfRule>
  </conditionalFormatting>
  <conditionalFormatting sqref="V192">
    <cfRule type="containsText" priority="31133" dxfId="3" operator="containsText" stopIfTrue="1" text=".">
      <formula>NOT(ISERROR(SEARCH(".",V192)))</formula>
    </cfRule>
    <cfRule type="cellIs" priority="31134" dxfId="3" operator="lessThan" stopIfTrue="1">
      <formula>4</formula>
    </cfRule>
    <cfRule type="duplicateValues" priority="31135" dxfId="0" stopIfTrue="1">
      <formula>AND(COUNTIF($V$192:$V$192,V192)&gt;1,NOT(ISBLANK(V192)))</formula>
    </cfRule>
  </conditionalFormatting>
  <conditionalFormatting sqref="X192:X195">
    <cfRule type="containsText" priority="31139" dxfId="3" operator="containsText" stopIfTrue="1" text=".">
      <formula>NOT(ISERROR(SEARCH(".",X192)))</formula>
    </cfRule>
    <cfRule type="cellIs" priority="31140" dxfId="3" operator="lessThan" stopIfTrue="1">
      <formula>4</formula>
    </cfRule>
    <cfRule type="duplicateValues" priority="31141" dxfId="0" stopIfTrue="1">
      <formula>AND(COUNTIF($X$192:$X$195,X192)&gt;1,NOT(ISBLANK(X192)))</formula>
    </cfRule>
  </conditionalFormatting>
  <conditionalFormatting sqref="O192">
    <cfRule type="containsText" priority="31145" dxfId="3" operator="containsText" stopIfTrue="1" text=".">
      <formula>NOT(ISERROR(SEARCH(".",O192)))</formula>
    </cfRule>
    <cfRule type="cellIs" priority="31146" dxfId="3" operator="lessThan" stopIfTrue="1">
      <formula>4</formula>
    </cfRule>
    <cfRule type="duplicateValues" priority="31147" dxfId="0" stopIfTrue="1">
      <formula>AND(COUNTIF($O$192:$O$192,O192)&gt;1,NOT(ISBLANK(O192)))</formula>
    </cfRule>
  </conditionalFormatting>
  <conditionalFormatting sqref="Q192">
    <cfRule type="containsText" priority="31151" dxfId="3" operator="containsText" stopIfTrue="1" text=".">
      <formula>NOT(ISERROR(SEARCH(".",Q192)))</formula>
    </cfRule>
    <cfRule type="cellIs" priority="31152" dxfId="3" operator="lessThan" stopIfTrue="1">
      <formula>4</formula>
    </cfRule>
    <cfRule type="duplicateValues" priority="31153" dxfId="0" stopIfTrue="1">
      <formula>AND(COUNTIF($Q$192:$Q$192,Q192)&gt;1,NOT(ISBLANK(Q192)))</formula>
    </cfRule>
  </conditionalFormatting>
  <conditionalFormatting sqref="S192">
    <cfRule type="containsText" priority="31157" dxfId="3" operator="containsText" stopIfTrue="1" text=".">
      <formula>NOT(ISERROR(SEARCH(".",S192)))</formula>
    </cfRule>
    <cfRule type="cellIs" priority="31158" dxfId="3" operator="lessThan" stopIfTrue="1">
      <formula>4</formula>
    </cfRule>
    <cfRule type="duplicateValues" priority="31159" dxfId="0" stopIfTrue="1">
      <formula>AND(COUNTIF($S$192:$S$192,S192)&gt;1,NOT(ISBLANK(S192)))</formula>
    </cfRule>
  </conditionalFormatting>
  <conditionalFormatting sqref="T192">
    <cfRule type="containsText" priority="31163" dxfId="3" operator="containsText" stopIfTrue="1" text=".">
      <formula>NOT(ISERROR(SEARCH(".",T192)))</formula>
    </cfRule>
    <cfRule type="cellIs" priority="31164" dxfId="3" operator="lessThan" stopIfTrue="1">
      <formula>4</formula>
    </cfRule>
    <cfRule type="duplicateValues" priority="31165" dxfId="0" stopIfTrue="1">
      <formula>AND(COUNTIF($T$192:$T$192,T192)&gt;1,NOT(ISBLANK(T192)))</formula>
    </cfRule>
  </conditionalFormatting>
  <conditionalFormatting sqref="W192">
    <cfRule type="containsText" priority="31175" dxfId="3" operator="containsText" stopIfTrue="1" text=".">
      <formula>NOT(ISERROR(SEARCH(".",W192)))</formula>
    </cfRule>
    <cfRule type="cellIs" priority="31176" dxfId="3" operator="lessThan" stopIfTrue="1">
      <formula>4</formula>
    </cfRule>
    <cfRule type="duplicateValues" priority="31177" dxfId="0" stopIfTrue="1">
      <formula>AND(COUNTIF($W$192:$W$192,W192)&gt;1,NOT(ISBLANK(W192)))</formula>
    </cfRule>
  </conditionalFormatting>
  <conditionalFormatting sqref="I118 I104">
    <cfRule type="containsText" priority="31363" dxfId="3" operator="containsText" stopIfTrue="1" text=".">
      <formula>NOT(ISERROR(SEARCH(".",I104)))</formula>
    </cfRule>
    <cfRule type="cellIs" priority="31364" dxfId="3" operator="lessThan" stopIfTrue="1">
      <formula>4</formula>
    </cfRule>
    <cfRule type="duplicateValues" priority="31365" dxfId="0" stopIfTrue="1">
      <formula>AND(COUNTIF($I$118:$I$118,I104)+COUNTIF($I$104:$I$104,I104)&gt;1,NOT(ISBLANK(I104)))</formula>
    </cfRule>
  </conditionalFormatting>
  <conditionalFormatting sqref="O118 O104">
    <cfRule type="containsText" priority="31369" dxfId="3" operator="containsText" stopIfTrue="1" text=".">
      <formula>NOT(ISERROR(SEARCH(".",O104)))</formula>
    </cfRule>
    <cfRule type="cellIs" priority="31370" dxfId="3" operator="lessThan" stopIfTrue="1">
      <formula>4</formula>
    </cfRule>
    <cfRule type="duplicateValues" priority="31371" dxfId="0" stopIfTrue="1">
      <formula>AND(COUNTIF($O$118:$O$118,O104)+COUNTIF($O$104:$O$104,O104)&gt;1,NOT(ISBLANK(O104)))</formula>
    </cfRule>
  </conditionalFormatting>
  <conditionalFormatting sqref="Q118 Q104">
    <cfRule type="containsText" priority="31375" dxfId="3" operator="containsText" stopIfTrue="1" text=".">
      <formula>NOT(ISERROR(SEARCH(".",Q104)))</formula>
    </cfRule>
    <cfRule type="cellIs" priority="31376" dxfId="3" operator="lessThan" stopIfTrue="1">
      <formula>4</formula>
    </cfRule>
    <cfRule type="duplicateValues" priority="31377" dxfId="0" stopIfTrue="1">
      <formula>AND(COUNTIF($Q$118:$Q$118,Q104)+COUNTIF($Q$104:$Q$104,Q104)&gt;1,NOT(ISBLANK(Q104)))</formula>
    </cfRule>
  </conditionalFormatting>
  <conditionalFormatting sqref="S118 S104">
    <cfRule type="containsText" priority="31381" dxfId="3" operator="containsText" stopIfTrue="1" text=".">
      <formula>NOT(ISERROR(SEARCH(".",S104)))</formula>
    </cfRule>
    <cfRule type="cellIs" priority="31382" dxfId="3" operator="lessThan" stopIfTrue="1">
      <formula>4</formula>
    </cfRule>
    <cfRule type="duplicateValues" priority="31383" dxfId="0" stopIfTrue="1">
      <formula>AND(COUNTIF($S$118:$S$118,S104)+COUNTIF($S$104:$S$104,S104)&gt;1,NOT(ISBLANK(S104)))</formula>
    </cfRule>
  </conditionalFormatting>
  <conditionalFormatting sqref="T118 T104">
    <cfRule type="containsText" priority="31387" dxfId="3" operator="containsText" stopIfTrue="1" text=".">
      <formula>NOT(ISERROR(SEARCH(".",T104)))</formula>
    </cfRule>
    <cfRule type="cellIs" priority="31388" dxfId="3" operator="lessThan" stopIfTrue="1">
      <formula>4</formula>
    </cfRule>
    <cfRule type="duplicateValues" priority="31389" dxfId="0" stopIfTrue="1">
      <formula>AND(COUNTIF($T$118:$T$118,T104)+COUNTIF($T$104:$T$104,T104)&gt;1,NOT(ISBLANK(T104)))</formula>
    </cfRule>
  </conditionalFormatting>
  <conditionalFormatting sqref="C131:C144">
    <cfRule type="duplicateValues" priority="31506" dxfId="0" stopIfTrue="1">
      <formula>AND(COUNTIF($C$131:$C$144,C131)&gt;1,NOT(ISBLANK(C131)))</formula>
    </cfRule>
  </conditionalFormatting>
  <conditionalFormatting sqref="I131 I142:I144">
    <cfRule type="containsText" priority="31508" dxfId="3" operator="containsText" stopIfTrue="1" text=".">
      <formula>NOT(ISERROR(SEARCH(".",I131)))</formula>
    </cfRule>
    <cfRule type="cellIs" priority="31509" dxfId="3" operator="lessThan" stopIfTrue="1">
      <formula>4</formula>
    </cfRule>
    <cfRule type="duplicateValues" priority="31510" dxfId="0" stopIfTrue="1">
      <formula>AND(COUNTIF($I$131:$I$131,I131)+COUNTIF($I$142:$I$144,I131)&gt;1,NOT(ISBLANK(I131)))</formula>
    </cfRule>
  </conditionalFormatting>
  <conditionalFormatting sqref="O131 O142:O144">
    <cfRule type="containsText" priority="31532" dxfId="3" operator="containsText" stopIfTrue="1" text=".">
      <formula>NOT(ISERROR(SEARCH(".",O131)))</formula>
    </cfRule>
    <cfRule type="cellIs" priority="31533" dxfId="3" operator="lessThan" stopIfTrue="1">
      <formula>4</formula>
    </cfRule>
    <cfRule type="duplicateValues" priority="31534" dxfId="0" stopIfTrue="1">
      <formula>AND(COUNTIF($O$131:$O$131,O131)+COUNTIF($O$142:$O$144,O131)&gt;1,NOT(ISBLANK(O131)))</formula>
    </cfRule>
  </conditionalFormatting>
  <conditionalFormatting sqref="Q131 Q142:Q144">
    <cfRule type="containsText" priority="31538" dxfId="3" operator="containsText" stopIfTrue="1" text=".">
      <formula>NOT(ISERROR(SEARCH(".",Q131)))</formula>
    </cfRule>
    <cfRule type="cellIs" priority="31539" dxfId="3" operator="lessThan" stopIfTrue="1">
      <formula>4</formula>
    </cfRule>
    <cfRule type="duplicateValues" priority="31540" dxfId="0" stopIfTrue="1">
      <formula>AND(COUNTIF($Q$131:$Q$131,Q131)+COUNTIF($Q$142:$Q$144,Q131)&gt;1,NOT(ISBLANK(Q131)))</formula>
    </cfRule>
  </conditionalFormatting>
  <conditionalFormatting sqref="S131 S142:S144">
    <cfRule type="containsText" priority="31544" dxfId="3" operator="containsText" stopIfTrue="1" text=".">
      <formula>NOT(ISERROR(SEARCH(".",S131)))</formula>
    </cfRule>
    <cfRule type="cellIs" priority="31545" dxfId="3" operator="lessThan" stopIfTrue="1">
      <formula>4</formula>
    </cfRule>
    <cfRule type="duplicateValues" priority="31546" dxfId="0" stopIfTrue="1">
      <formula>AND(COUNTIF($S$131:$S$131,S131)+COUNTIF($S$142:$S$144,S131)&gt;1,NOT(ISBLANK(S131)))</formula>
    </cfRule>
  </conditionalFormatting>
  <conditionalFormatting sqref="A133:A141">
    <cfRule type="duplicateValues" priority="31577" dxfId="0" stopIfTrue="1">
      <formula>AND(COUNTIF($A$133:$A$141,A133)&gt;1,NOT(ISBLANK(A133)))</formula>
    </cfRule>
  </conditionalFormatting>
  <conditionalFormatting sqref="T5:T13">
    <cfRule type="containsText" priority="2669" dxfId="3" operator="containsText" stopIfTrue="1" text=".">
      <formula>NOT(ISERROR(SEARCH(".",T5)))</formula>
    </cfRule>
    <cfRule type="cellIs" priority="2670" dxfId="3" operator="lessThan" stopIfTrue="1">
      <formula>4</formula>
    </cfRule>
    <cfRule type="duplicateValues" priority="2671" dxfId="0" stopIfTrue="1">
      <formula>AND(COUNTIF($T$5:$T$13,T5)&gt;1,NOT(ISBLANK(T5)))</formula>
    </cfRule>
  </conditionalFormatting>
  <conditionalFormatting sqref="I5:I13">
    <cfRule type="containsText" priority="2678" dxfId="3" operator="containsText" stopIfTrue="1" text=".">
      <formula>NOT(ISERROR(SEARCH(".",I5)))</formula>
    </cfRule>
    <cfRule type="cellIs" priority="2679" dxfId="3" operator="lessThan" stopIfTrue="1">
      <formula>4</formula>
    </cfRule>
    <cfRule type="duplicateValues" priority="2680" dxfId="0" stopIfTrue="1">
      <formula>AND(COUNTIF($I$5:$I$13,I5)&gt;1,NOT(ISBLANK(I5)))</formula>
    </cfRule>
  </conditionalFormatting>
  <conditionalFormatting sqref="O5:O13">
    <cfRule type="containsText" priority="2687" dxfId="3" operator="containsText" stopIfTrue="1" text=".">
      <formula>NOT(ISERROR(SEARCH(".",O5)))</formula>
    </cfRule>
    <cfRule type="cellIs" priority="2688" dxfId="3" operator="lessThan" stopIfTrue="1">
      <formula>4</formula>
    </cfRule>
    <cfRule type="duplicateValues" priority="2689" dxfId="0" stopIfTrue="1">
      <formula>AND(COUNTIF($O$5:$O$13,O5)&gt;1,NOT(ISBLANK(O5)))</formula>
    </cfRule>
  </conditionalFormatting>
  <conditionalFormatting sqref="T5:T13">
    <cfRule type="containsText" priority="2648" dxfId="3" operator="containsText" stopIfTrue="1" text=".">
      <formula>NOT(ISERROR(SEARCH(".",T5)))</formula>
    </cfRule>
    <cfRule type="cellIs" priority="2649" dxfId="3" operator="lessThan" stopIfTrue="1">
      <formula>4</formula>
    </cfRule>
    <cfRule type="duplicateValues" priority="2650" dxfId="0" stopIfTrue="1">
      <formula>AND(COUNTIF($T$5:$T$13,T5)&gt;1,NOT(ISBLANK(T5)))</formula>
    </cfRule>
  </conditionalFormatting>
  <conditionalFormatting sqref="I5:I13">
    <cfRule type="containsText" priority="2645" dxfId="3" operator="containsText" stopIfTrue="1" text=".">
      <formula>NOT(ISERROR(SEARCH(".",I5)))</formula>
    </cfRule>
    <cfRule type="cellIs" priority="2646" dxfId="3" operator="lessThan" stopIfTrue="1">
      <formula>4</formula>
    </cfRule>
    <cfRule type="duplicateValues" priority="2647" dxfId="0" stopIfTrue="1">
      <formula>AND(COUNTIF($I$5:$I$13,I5)&gt;1,NOT(ISBLANK(I5)))</formula>
    </cfRule>
  </conditionalFormatting>
  <conditionalFormatting sqref="T18:T26">
    <cfRule type="containsText" priority="2609" dxfId="3" operator="containsText" stopIfTrue="1" text=".">
      <formula>NOT(ISERROR(SEARCH(".",T18)))</formula>
    </cfRule>
    <cfRule type="cellIs" priority="2610" dxfId="3" operator="lessThan" stopIfTrue="1">
      <formula>4</formula>
    </cfRule>
    <cfRule type="duplicateValues" priority="2611" dxfId="0" stopIfTrue="1">
      <formula>AND(COUNTIF($T$18:$T$26,T18)&gt;1,NOT(ISBLANK(T18)))</formula>
    </cfRule>
  </conditionalFormatting>
  <conditionalFormatting sqref="F18:F26">
    <cfRule type="containsText" priority="2612" dxfId="3" operator="containsText" stopIfTrue="1" text=".">
      <formula>NOT(ISERROR(SEARCH(".",F18)))</formula>
    </cfRule>
    <cfRule type="cellIs" priority="2613" dxfId="3" operator="lessThan" stopIfTrue="1">
      <formula>4</formula>
    </cfRule>
    <cfRule type="duplicateValues" priority="2614" dxfId="0" stopIfTrue="1">
      <formula>AND(COUNTIF($F$18:$F$26,F18)&gt;1,NOT(ISBLANK(F18)))</formula>
    </cfRule>
  </conditionalFormatting>
  <conditionalFormatting sqref="W18:W26">
    <cfRule type="containsText" priority="2615" dxfId="3" operator="containsText" stopIfTrue="1" text=".">
      <formula>NOT(ISERROR(SEARCH(".",W18)))</formula>
    </cfRule>
    <cfRule type="cellIs" priority="2616" dxfId="3" operator="lessThan" stopIfTrue="1">
      <formula>4</formula>
    </cfRule>
    <cfRule type="duplicateValues" priority="2617" dxfId="0" stopIfTrue="1">
      <formula>AND(COUNTIF($W$18:$W$26,W18)&gt;1,NOT(ISBLANK(W18)))</formula>
    </cfRule>
  </conditionalFormatting>
  <conditionalFormatting sqref="N18:N26">
    <cfRule type="containsText" priority="2624" dxfId="3" operator="containsText" stopIfTrue="1" text=".">
      <formula>NOT(ISERROR(SEARCH(".",N18)))</formula>
    </cfRule>
    <cfRule type="cellIs" priority="2625" dxfId="3" operator="lessThan" stopIfTrue="1">
      <formula>4</formula>
    </cfRule>
    <cfRule type="duplicateValues" priority="2626" dxfId="0" stopIfTrue="1">
      <formula>AND(COUNTIF($N$18:$N$26,N18)&gt;1,NOT(ISBLANK(N18)))</formula>
    </cfRule>
  </conditionalFormatting>
  <conditionalFormatting sqref="O18:O26">
    <cfRule type="containsText" priority="2627" dxfId="3" operator="containsText" stopIfTrue="1" text=".">
      <formula>NOT(ISERROR(SEARCH(".",O18)))</formula>
    </cfRule>
    <cfRule type="cellIs" priority="2628" dxfId="3" operator="lessThan" stopIfTrue="1">
      <formula>4</formula>
    </cfRule>
    <cfRule type="duplicateValues" priority="2629" dxfId="0" stopIfTrue="1">
      <formula>AND(COUNTIF($O$18:$O$26,O18)&gt;1,NOT(ISBLANK(O18)))</formula>
    </cfRule>
  </conditionalFormatting>
  <conditionalFormatting sqref="Q18:Q26">
    <cfRule type="containsText" priority="2630" dxfId="3" operator="containsText" stopIfTrue="1" text=".">
      <formula>NOT(ISERROR(SEARCH(".",Q18)))</formula>
    </cfRule>
    <cfRule type="cellIs" priority="2631" dxfId="3" operator="lessThan" stopIfTrue="1">
      <formula>4</formula>
    </cfRule>
    <cfRule type="duplicateValues" priority="2632" dxfId="0" stopIfTrue="1">
      <formula>AND(COUNTIF($Q$18:$Q$26,Q18)&gt;1,NOT(ISBLANK(Q18)))</formula>
    </cfRule>
  </conditionalFormatting>
  <conditionalFormatting sqref="S18:S26">
    <cfRule type="containsText" priority="2636" dxfId="3" operator="containsText" stopIfTrue="1" text=".">
      <formula>NOT(ISERROR(SEARCH(".",S18)))</formula>
    </cfRule>
    <cfRule type="cellIs" priority="2637" dxfId="3" operator="lessThan" stopIfTrue="1">
      <formula>4</formula>
    </cfRule>
    <cfRule type="duplicateValues" priority="2638" dxfId="0" stopIfTrue="1">
      <formula>AND(COUNTIF($S$18:$S$26,S18)&gt;1,NOT(ISBLANK(S18)))</formula>
    </cfRule>
  </conditionalFormatting>
  <conditionalFormatting sqref="V18:V26">
    <cfRule type="containsText" priority="2639" dxfId="3" operator="containsText" stopIfTrue="1" text=".">
      <formula>NOT(ISERROR(SEARCH(".",V18)))</formula>
    </cfRule>
    <cfRule type="cellIs" priority="2640" dxfId="3" operator="lessThan" stopIfTrue="1">
      <formula>4</formula>
    </cfRule>
    <cfRule type="duplicateValues" priority="2641" dxfId="0" stopIfTrue="1">
      <formula>AND(COUNTIF($V$18:$V$26,V18)&gt;1,NOT(ISBLANK(V18)))</formula>
    </cfRule>
  </conditionalFormatting>
  <conditionalFormatting sqref="W18:W26">
    <cfRule type="containsText" priority="2606" dxfId="3" operator="containsText" stopIfTrue="1" text=".">
      <formula>NOT(ISERROR(SEARCH(".",W18)))</formula>
    </cfRule>
    <cfRule type="cellIs" priority="2607" dxfId="3" operator="lessThan" stopIfTrue="1">
      <formula>4</formula>
    </cfRule>
    <cfRule type="duplicateValues" priority="2608" dxfId="0" stopIfTrue="1">
      <formula>AND(COUNTIF($W$18:$W$26,W18)&gt;1,NOT(ISBLANK(W18)))</formula>
    </cfRule>
  </conditionalFormatting>
  <conditionalFormatting sqref="S18:S26">
    <cfRule type="containsText" priority="2603" dxfId="3" operator="containsText" stopIfTrue="1" text=".">
      <formula>NOT(ISERROR(SEARCH(".",S18)))</formula>
    </cfRule>
    <cfRule type="cellIs" priority="2604" dxfId="3" operator="lessThan" stopIfTrue="1">
      <formula>4</formula>
    </cfRule>
    <cfRule type="duplicateValues" priority="2605" dxfId="0" stopIfTrue="1">
      <formula>AND(COUNTIF($S$18:$S$26,S18)&gt;1,NOT(ISBLANK(S18)))</formula>
    </cfRule>
  </conditionalFormatting>
  <conditionalFormatting sqref="Q18:Q26">
    <cfRule type="containsText" priority="2600" dxfId="3" operator="containsText" stopIfTrue="1" text=".">
      <formula>NOT(ISERROR(SEARCH(".",Q18)))</formula>
    </cfRule>
    <cfRule type="cellIs" priority="2601" dxfId="3" operator="lessThan" stopIfTrue="1">
      <formula>4</formula>
    </cfRule>
    <cfRule type="duplicateValues" priority="2602" dxfId="0" stopIfTrue="1">
      <formula>AND(COUNTIF($Q$18:$Q$26,Q18)&gt;1,NOT(ISBLANK(Q18)))</formula>
    </cfRule>
  </conditionalFormatting>
  <conditionalFormatting sqref="N18:N26">
    <cfRule type="containsText" priority="2597" dxfId="3" operator="containsText" stopIfTrue="1" text=".">
      <formula>NOT(ISERROR(SEARCH(".",N18)))</formula>
    </cfRule>
    <cfRule type="cellIs" priority="2598" dxfId="3" operator="lessThan" stopIfTrue="1">
      <formula>4</formula>
    </cfRule>
    <cfRule type="duplicateValues" priority="2599" dxfId="0" stopIfTrue="1">
      <formula>AND(COUNTIF($N$18:$N$26,N18)&gt;1,NOT(ISBLANK(N18)))</formula>
    </cfRule>
  </conditionalFormatting>
  <conditionalFormatting sqref="F18:F26">
    <cfRule type="containsText" priority="2591" dxfId="3" operator="containsText" stopIfTrue="1" text=".">
      <formula>NOT(ISERROR(SEARCH(".",F18)))</formula>
    </cfRule>
    <cfRule type="cellIs" priority="2592" dxfId="3" operator="lessThan" stopIfTrue="1">
      <formula>4</formula>
    </cfRule>
    <cfRule type="duplicateValues" priority="2593" dxfId="0" stopIfTrue="1">
      <formula>AND(COUNTIF($F$18:$F$26,F18)&gt;1,NOT(ISBLANK(F18)))</formula>
    </cfRule>
  </conditionalFormatting>
  <conditionalFormatting sqref="T18:T26">
    <cfRule type="containsText" priority="2588" dxfId="3" operator="containsText" stopIfTrue="1" text=".">
      <formula>NOT(ISERROR(SEARCH(".",T18)))</formula>
    </cfRule>
    <cfRule type="cellIs" priority="2589" dxfId="3" operator="lessThan" stopIfTrue="1">
      <formula>4</formula>
    </cfRule>
    <cfRule type="duplicateValues" priority="2590" dxfId="0" stopIfTrue="1">
      <formula>AND(COUNTIF($T$18:$T$26,T18)&gt;1,NOT(ISBLANK(T18)))</formula>
    </cfRule>
  </conditionalFormatting>
  <conditionalFormatting sqref="X18:X26">
    <cfRule type="containsText" priority="2582" dxfId="3" operator="containsText" stopIfTrue="1" text=".">
      <formula>NOT(ISERROR(SEARCH(".",X18)))</formula>
    </cfRule>
    <cfRule type="cellIs" priority="2583" dxfId="3" operator="lessThan" stopIfTrue="1">
      <formula>4</formula>
    </cfRule>
    <cfRule type="duplicateValues" priority="2584" dxfId="0" stopIfTrue="1">
      <formula>AND(COUNTIF($X$18:$X$26,X18)&gt;1,NOT(ISBLANK(X18)))</formula>
    </cfRule>
  </conditionalFormatting>
  <conditionalFormatting sqref="T31:T39">
    <cfRule type="containsText" priority="2549" dxfId="3" operator="containsText" stopIfTrue="1" text=".">
      <formula>NOT(ISERROR(SEARCH(".",T31)))</formula>
    </cfRule>
    <cfRule type="cellIs" priority="2550" dxfId="3" operator="lessThan" stopIfTrue="1">
      <formula>4</formula>
    </cfRule>
    <cfRule type="duplicateValues" priority="2551" dxfId="0" stopIfTrue="1">
      <formula>AND(COUNTIF($T$31:$T$39,T31)&gt;1,NOT(ISBLANK(T31)))</formula>
    </cfRule>
  </conditionalFormatting>
  <conditionalFormatting sqref="F31:F39">
    <cfRule type="containsText" priority="2552" dxfId="3" operator="containsText" stopIfTrue="1" text=".">
      <formula>NOT(ISERROR(SEARCH(".",F31)))</formula>
    </cfRule>
    <cfRule type="cellIs" priority="2553" dxfId="3" operator="lessThan" stopIfTrue="1">
      <formula>4</formula>
    </cfRule>
    <cfRule type="duplicateValues" priority="2554" dxfId="0" stopIfTrue="1">
      <formula>AND(COUNTIF($F$31:$F$39,F31)&gt;1,NOT(ISBLANK(F31)))</formula>
    </cfRule>
  </conditionalFormatting>
  <conditionalFormatting sqref="W31:W39">
    <cfRule type="containsText" priority="2555" dxfId="3" operator="containsText" stopIfTrue="1" text=".">
      <formula>NOT(ISERROR(SEARCH(".",W31)))</formula>
    </cfRule>
    <cfRule type="cellIs" priority="2556" dxfId="3" operator="lessThan" stopIfTrue="1">
      <formula>4</formula>
    </cfRule>
    <cfRule type="duplicateValues" priority="2557" dxfId="0" stopIfTrue="1">
      <formula>AND(COUNTIF($W$31:$W$39,W31)&gt;1,NOT(ISBLANK(W31)))</formula>
    </cfRule>
  </conditionalFormatting>
  <conditionalFormatting sqref="I31:I39">
    <cfRule type="containsText" priority="2558" dxfId="3" operator="containsText" stopIfTrue="1" text=".">
      <formula>NOT(ISERROR(SEARCH(".",I31)))</formula>
    </cfRule>
    <cfRule type="cellIs" priority="2559" dxfId="3" operator="lessThan" stopIfTrue="1">
      <formula>4</formula>
    </cfRule>
    <cfRule type="duplicateValues" priority="2560" dxfId="0" stopIfTrue="1">
      <formula>AND(COUNTIF($I$31:$I$39,I31)&gt;1,NOT(ISBLANK(I31)))</formula>
    </cfRule>
  </conditionalFormatting>
  <conditionalFormatting sqref="N31:N39">
    <cfRule type="containsText" priority="2564" dxfId="3" operator="containsText" stopIfTrue="1" text=".">
      <formula>NOT(ISERROR(SEARCH(".",N31)))</formula>
    </cfRule>
    <cfRule type="cellIs" priority="2565" dxfId="3" operator="lessThan" stopIfTrue="1">
      <formula>4</formula>
    </cfRule>
    <cfRule type="duplicateValues" priority="2566" dxfId="0" stopIfTrue="1">
      <formula>AND(COUNTIF($N$31:$N$39,N31)&gt;1,NOT(ISBLANK(N31)))</formula>
    </cfRule>
  </conditionalFormatting>
  <conditionalFormatting sqref="O31:O39">
    <cfRule type="containsText" priority="2567" dxfId="3" operator="containsText" stopIfTrue="1" text=".">
      <formula>NOT(ISERROR(SEARCH(".",O31)))</formula>
    </cfRule>
    <cfRule type="cellIs" priority="2568" dxfId="3" operator="lessThan" stopIfTrue="1">
      <formula>4</formula>
    </cfRule>
    <cfRule type="duplicateValues" priority="2569" dxfId="0" stopIfTrue="1">
      <formula>AND(COUNTIF($O$31:$O$39,O31)&gt;1,NOT(ISBLANK(O31)))</formula>
    </cfRule>
  </conditionalFormatting>
  <conditionalFormatting sqref="Q31:Q39">
    <cfRule type="containsText" priority="2570" dxfId="3" operator="containsText" stopIfTrue="1" text=".">
      <formula>NOT(ISERROR(SEARCH(".",Q31)))</formula>
    </cfRule>
    <cfRule type="cellIs" priority="2571" dxfId="3" operator="lessThan" stopIfTrue="1">
      <formula>4</formula>
    </cfRule>
    <cfRule type="duplicateValues" priority="2572" dxfId="0" stopIfTrue="1">
      <formula>AND(COUNTIF($Q$31:$Q$39,Q31)&gt;1,NOT(ISBLANK(Q31)))</formula>
    </cfRule>
  </conditionalFormatting>
  <conditionalFormatting sqref="S31:S39">
    <cfRule type="containsText" priority="2576" dxfId="3" operator="containsText" stopIfTrue="1" text=".">
      <formula>NOT(ISERROR(SEARCH(".",S31)))</formula>
    </cfRule>
    <cfRule type="cellIs" priority="2577" dxfId="3" operator="lessThan" stopIfTrue="1">
      <formula>4</formula>
    </cfRule>
    <cfRule type="duplicateValues" priority="2578" dxfId="0" stopIfTrue="1">
      <formula>AND(COUNTIF($S$31:$S$39,S31)&gt;1,NOT(ISBLANK(S31)))</formula>
    </cfRule>
  </conditionalFormatting>
  <conditionalFormatting sqref="V31:V39">
    <cfRule type="containsText" priority="2579" dxfId="3" operator="containsText" stopIfTrue="1" text=".">
      <formula>NOT(ISERROR(SEARCH(".",V31)))</formula>
    </cfRule>
    <cfRule type="cellIs" priority="2580" dxfId="3" operator="lessThan" stopIfTrue="1">
      <formula>4</formula>
    </cfRule>
    <cfRule type="duplicateValues" priority="2581" dxfId="0" stopIfTrue="1">
      <formula>AND(COUNTIF($V$31:$V$39,V31)&gt;1,NOT(ISBLANK(V31)))</formula>
    </cfRule>
  </conditionalFormatting>
  <conditionalFormatting sqref="W31:W39">
    <cfRule type="containsText" priority="2546" dxfId="3" operator="containsText" stopIfTrue="1" text=".">
      <formula>NOT(ISERROR(SEARCH(".",W31)))</formula>
    </cfRule>
    <cfRule type="cellIs" priority="2547" dxfId="3" operator="lessThan" stopIfTrue="1">
      <formula>4</formula>
    </cfRule>
    <cfRule type="duplicateValues" priority="2548" dxfId="0" stopIfTrue="1">
      <formula>AND(COUNTIF($W$31:$W$39,W31)&gt;1,NOT(ISBLANK(W31)))</formula>
    </cfRule>
  </conditionalFormatting>
  <conditionalFormatting sqref="S31:S39">
    <cfRule type="containsText" priority="2543" dxfId="3" operator="containsText" stopIfTrue="1" text=".">
      <formula>NOT(ISERROR(SEARCH(".",S31)))</formula>
    </cfRule>
    <cfRule type="cellIs" priority="2544" dxfId="3" operator="lessThan" stopIfTrue="1">
      <formula>4</formula>
    </cfRule>
    <cfRule type="duplicateValues" priority="2545" dxfId="0" stopIfTrue="1">
      <formula>AND(COUNTIF($S$31:$S$39,S31)&gt;1,NOT(ISBLANK(S31)))</formula>
    </cfRule>
  </conditionalFormatting>
  <conditionalFormatting sqref="Q31:Q39">
    <cfRule type="containsText" priority="2540" dxfId="3" operator="containsText" stopIfTrue="1" text=".">
      <formula>NOT(ISERROR(SEARCH(".",Q31)))</formula>
    </cfRule>
    <cfRule type="cellIs" priority="2541" dxfId="3" operator="lessThan" stopIfTrue="1">
      <formula>4</formula>
    </cfRule>
    <cfRule type="duplicateValues" priority="2542" dxfId="0" stopIfTrue="1">
      <formula>AND(COUNTIF($Q$31:$Q$39,Q31)&gt;1,NOT(ISBLANK(Q31)))</formula>
    </cfRule>
  </conditionalFormatting>
  <conditionalFormatting sqref="N31:N39">
    <cfRule type="containsText" priority="2537" dxfId="3" operator="containsText" stopIfTrue="1" text=".">
      <formula>NOT(ISERROR(SEARCH(".",N31)))</formula>
    </cfRule>
    <cfRule type="cellIs" priority="2538" dxfId="3" operator="lessThan" stopIfTrue="1">
      <formula>4</formula>
    </cfRule>
    <cfRule type="duplicateValues" priority="2539" dxfId="0" stopIfTrue="1">
      <formula>AND(COUNTIF($N$31:$N$39,N31)&gt;1,NOT(ISBLANK(N31)))</formula>
    </cfRule>
  </conditionalFormatting>
  <conditionalFormatting sqref="F31:F39">
    <cfRule type="containsText" priority="2531" dxfId="3" operator="containsText" stopIfTrue="1" text=".">
      <formula>NOT(ISERROR(SEARCH(".",F31)))</formula>
    </cfRule>
    <cfRule type="cellIs" priority="2532" dxfId="3" operator="lessThan" stopIfTrue="1">
      <formula>4</formula>
    </cfRule>
    <cfRule type="duplicateValues" priority="2533" dxfId="0" stopIfTrue="1">
      <formula>AND(COUNTIF($F$31:$F$39,F31)&gt;1,NOT(ISBLANK(F31)))</formula>
    </cfRule>
  </conditionalFormatting>
  <conditionalFormatting sqref="T31:T39">
    <cfRule type="containsText" priority="2528" dxfId="3" operator="containsText" stopIfTrue="1" text=".">
      <formula>NOT(ISERROR(SEARCH(".",T31)))</formula>
    </cfRule>
    <cfRule type="cellIs" priority="2529" dxfId="3" operator="lessThan" stopIfTrue="1">
      <formula>4</formula>
    </cfRule>
    <cfRule type="duplicateValues" priority="2530" dxfId="0" stopIfTrue="1">
      <formula>AND(COUNTIF($T$31:$T$39,T31)&gt;1,NOT(ISBLANK(T31)))</formula>
    </cfRule>
  </conditionalFormatting>
  <conditionalFormatting sqref="I31:I39">
    <cfRule type="containsText" priority="2525" dxfId="3" operator="containsText" stopIfTrue="1" text=".">
      <formula>NOT(ISERROR(SEARCH(".",I31)))</formula>
    </cfRule>
    <cfRule type="cellIs" priority="2526" dxfId="3" operator="lessThan" stopIfTrue="1">
      <formula>4</formula>
    </cfRule>
    <cfRule type="duplicateValues" priority="2527" dxfId="0" stopIfTrue="1">
      <formula>AND(COUNTIF($I$31:$I$39,I31)&gt;1,NOT(ISBLANK(I31)))</formula>
    </cfRule>
  </conditionalFormatting>
  <conditionalFormatting sqref="X31:X39">
    <cfRule type="containsText" priority="2522" dxfId="3" operator="containsText" stopIfTrue="1" text=".">
      <formula>NOT(ISERROR(SEARCH(".",X31)))</formula>
    </cfRule>
    <cfRule type="cellIs" priority="2523" dxfId="3" operator="lessThan" stopIfTrue="1">
      <formula>4</formula>
    </cfRule>
    <cfRule type="duplicateValues" priority="2524" dxfId="0" stopIfTrue="1">
      <formula>AND(COUNTIF($X$31:$X$39,X31)&gt;1,NOT(ISBLANK(X31)))</formula>
    </cfRule>
  </conditionalFormatting>
  <conditionalFormatting sqref="T40:T42">
    <cfRule type="containsText" priority="2429" dxfId="3" operator="containsText" stopIfTrue="1" text=".">
      <formula>NOT(ISERROR(SEARCH(".",T40)))</formula>
    </cfRule>
    <cfRule type="cellIs" priority="2430" dxfId="3" operator="lessThan" stopIfTrue="1">
      <formula>4</formula>
    </cfRule>
    <cfRule type="duplicateValues" priority="2431" dxfId="0" stopIfTrue="1">
      <formula>AND(COUNTIF($T$40:$T$42,T40)&gt;1,NOT(ISBLANK(T40)))</formula>
    </cfRule>
  </conditionalFormatting>
  <conditionalFormatting sqref="F40:F42">
    <cfRule type="containsText" priority="2432" dxfId="3" operator="containsText" stopIfTrue="1" text=".">
      <formula>NOT(ISERROR(SEARCH(".",F40)))</formula>
    </cfRule>
    <cfRule type="cellIs" priority="2433" dxfId="3" operator="lessThan" stopIfTrue="1">
      <formula>4</formula>
    </cfRule>
    <cfRule type="duplicateValues" priority="2434" dxfId="0" stopIfTrue="1">
      <formula>AND(COUNTIF($F$40:$F$42,F40)&gt;1,NOT(ISBLANK(F40)))</formula>
    </cfRule>
  </conditionalFormatting>
  <conditionalFormatting sqref="W40:W42">
    <cfRule type="containsText" priority="2435" dxfId="3" operator="containsText" stopIfTrue="1" text=".">
      <formula>NOT(ISERROR(SEARCH(".",W40)))</formula>
    </cfRule>
    <cfRule type="cellIs" priority="2436" dxfId="3" operator="lessThan" stopIfTrue="1">
      <formula>4</formula>
    </cfRule>
    <cfRule type="duplicateValues" priority="2437" dxfId="0" stopIfTrue="1">
      <formula>AND(COUNTIF($W$40:$W$42,W40)&gt;1,NOT(ISBLANK(W40)))</formula>
    </cfRule>
  </conditionalFormatting>
  <conditionalFormatting sqref="I40:I42">
    <cfRule type="containsText" priority="2438" dxfId="3" operator="containsText" stopIfTrue="1" text=".">
      <formula>NOT(ISERROR(SEARCH(".",I40)))</formula>
    </cfRule>
    <cfRule type="cellIs" priority="2439" dxfId="3" operator="lessThan" stopIfTrue="1">
      <formula>4</formula>
    </cfRule>
    <cfRule type="duplicateValues" priority="2440" dxfId="0" stopIfTrue="1">
      <formula>AND(COUNTIF($I$40:$I$42,I40)&gt;1,NOT(ISBLANK(I40)))</formula>
    </cfRule>
  </conditionalFormatting>
  <conditionalFormatting sqref="N40:N42">
    <cfRule type="containsText" priority="2444" dxfId="3" operator="containsText" stopIfTrue="1" text=".">
      <formula>NOT(ISERROR(SEARCH(".",N40)))</formula>
    </cfRule>
    <cfRule type="cellIs" priority="2445" dxfId="3" operator="lessThan" stopIfTrue="1">
      <formula>4</formula>
    </cfRule>
    <cfRule type="duplicateValues" priority="2446" dxfId="0" stopIfTrue="1">
      <formula>AND(COUNTIF($N$40:$N$42,N40)&gt;1,NOT(ISBLANK(N40)))</formula>
    </cfRule>
  </conditionalFormatting>
  <conditionalFormatting sqref="O40:O42">
    <cfRule type="containsText" priority="2447" dxfId="3" operator="containsText" stopIfTrue="1" text=".">
      <formula>NOT(ISERROR(SEARCH(".",O40)))</formula>
    </cfRule>
    <cfRule type="cellIs" priority="2448" dxfId="3" operator="lessThan" stopIfTrue="1">
      <formula>4</formula>
    </cfRule>
    <cfRule type="duplicateValues" priority="2449" dxfId="0" stopIfTrue="1">
      <formula>AND(COUNTIF($O$40:$O$42,O40)&gt;1,NOT(ISBLANK(O40)))</formula>
    </cfRule>
  </conditionalFormatting>
  <conditionalFormatting sqref="Q40:Q42">
    <cfRule type="containsText" priority="2450" dxfId="3" operator="containsText" stopIfTrue="1" text=".">
      <formula>NOT(ISERROR(SEARCH(".",Q40)))</formula>
    </cfRule>
    <cfRule type="cellIs" priority="2451" dxfId="3" operator="lessThan" stopIfTrue="1">
      <formula>4</formula>
    </cfRule>
    <cfRule type="duplicateValues" priority="2452" dxfId="0" stopIfTrue="1">
      <formula>AND(COUNTIF($Q$40:$Q$42,Q40)&gt;1,NOT(ISBLANK(Q40)))</formula>
    </cfRule>
  </conditionalFormatting>
  <conditionalFormatting sqref="S40:S42">
    <cfRule type="containsText" priority="2456" dxfId="3" operator="containsText" stopIfTrue="1" text=".">
      <formula>NOT(ISERROR(SEARCH(".",S40)))</formula>
    </cfRule>
    <cfRule type="cellIs" priority="2457" dxfId="3" operator="lessThan" stopIfTrue="1">
      <formula>4</formula>
    </cfRule>
    <cfRule type="duplicateValues" priority="2458" dxfId="0" stopIfTrue="1">
      <formula>AND(COUNTIF($S$40:$S$42,S40)&gt;1,NOT(ISBLANK(S40)))</formula>
    </cfRule>
  </conditionalFormatting>
  <conditionalFormatting sqref="V40:V42">
    <cfRule type="containsText" priority="2459" dxfId="3" operator="containsText" stopIfTrue="1" text=".">
      <formula>NOT(ISERROR(SEARCH(".",V40)))</formula>
    </cfRule>
    <cfRule type="cellIs" priority="2460" dxfId="3" operator="lessThan" stopIfTrue="1">
      <formula>4</formula>
    </cfRule>
    <cfRule type="duplicateValues" priority="2461" dxfId="0" stopIfTrue="1">
      <formula>AND(COUNTIF($V$40:$V$42,V40)&gt;1,NOT(ISBLANK(V40)))</formula>
    </cfRule>
  </conditionalFormatting>
  <conditionalFormatting sqref="W40:W42">
    <cfRule type="containsText" priority="2426" dxfId="3" operator="containsText" stopIfTrue="1" text=".">
      <formula>NOT(ISERROR(SEARCH(".",W40)))</formula>
    </cfRule>
    <cfRule type="cellIs" priority="2427" dxfId="3" operator="lessThan" stopIfTrue="1">
      <formula>4</formula>
    </cfRule>
    <cfRule type="duplicateValues" priority="2428" dxfId="0" stopIfTrue="1">
      <formula>AND(COUNTIF($W$40:$W$42,W40)&gt;1,NOT(ISBLANK(W40)))</formula>
    </cfRule>
  </conditionalFormatting>
  <conditionalFormatting sqref="S40:S42">
    <cfRule type="containsText" priority="2423" dxfId="3" operator="containsText" stopIfTrue="1" text=".">
      <formula>NOT(ISERROR(SEARCH(".",S40)))</formula>
    </cfRule>
    <cfRule type="cellIs" priority="2424" dxfId="3" operator="lessThan" stopIfTrue="1">
      <formula>4</formula>
    </cfRule>
    <cfRule type="duplicateValues" priority="2425" dxfId="0" stopIfTrue="1">
      <formula>AND(COUNTIF($S$40:$S$42,S40)&gt;1,NOT(ISBLANK(S40)))</formula>
    </cfRule>
  </conditionalFormatting>
  <conditionalFormatting sqref="Q40:Q42">
    <cfRule type="containsText" priority="2420" dxfId="3" operator="containsText" stopIfTrue="1" text=".">
      <formula>NOT(ISERROR(SEARCH(".",Q40)))</formula>
    </cfRule>
    <cfRule type="cellIs" priority="2421" dxfId="3" operator="lessThan" stopIfTrue="1">
      <formula>4</formula>
    </cfRule>
    <cfRule type="duplicateValues" priority="2422" dxfId="0" stopIfTrue="1">
      <formula>AND(COUNTIF($Q$40:$Q$42,Q40)&gt;1,NOT(ISBLANK(Q40)))</formula>
    </cfRule>
  </conditionalFormatting>
  <conditionalFormatting sqref="N40:N42">
    <cfRule type="containsText" priority="2417" dxfId="3" operator="containsText" stopIfTrue="1" text=".">
      <formula>NOT(ISERROR(SEARCH(".",N40)))</formula>
    </cfRule>
    <cfRule type="cellIs" priority="2418" dxfId="3" operator="lessThan" stopIfTrue="1">
      <formula>4</formula>
    </cfRule>
    <cfRule type="duplicateValues" priority="2419" dxfId="0" stopIfTrue="1">
      <formula>AND(COUNTIF($N$40:$N$42,N40)&gt;1,NOT(ISBLANK(N40)))</formula>
    </cfRule>
  </conditionalFormatting>
  <conditionalFormatting sqref="F40:F42">
    <cfRule type="containsText" priority="2411" dxfId="3" operator="containsText" stopIfTrue="1" text=".">
      <formula>NOT(ISERROR(SEARCH(".",F40)))</formula>
    </cfRule>
    <cfRule type="cellIs" priority="2412" dxfId="3" operator="lessThan" stopIfTrue="1">
      <formula>4</formula>
    </cfRule>
    <cfRule type="duplicateValues" priority="2413" dxfId="0" stopIfTrue="1">
      <formula>AND(COUNTIF($F$40:$F$42,F40)&gt;1,NOT(ISBLANK(F40)))</formula>
    </cfRule>
  </conditionalFormatting>
  <conditionalFormatting sqref="T40:T42">
    <cfRule type="containsText" priority="2408" dxfId="3" operator="containsText" stopIfTrue="1" text=".">
      <formula>NOT(ISERROR(SEARCH(".",T40)))</formula>
    </cfRule>
    <cfRule type="cellIs" priority="2409" dxfId="3" operator="lessThan" stopIfTrue="1">
      <formula>4</formula>
    </cfRule>
    <cfRule type="duplicateValues" priority="2410" dxfId="0" stopIfTrue="1">
      <formula>AND(COUNTIF($T$40:$T$42,T40)&gt;1,NOT(ISBLANK(T40)))</formula>
    </cfRule>
  </conditionalFormatting>
  <conditionalFormatting sqref="I40:I42">
    <cfRule type="containsText" priority="2405" dxfId="3" operator="containsText" stopIfTrue="1" text=".">
      <formula>NOT(ISERROR(SEARCH(".",I40)))</formula>
    </cfRule>
    <cfRule type="cellIs" priority="2406" dxfId="3" operator="lessThan" stopIfTrue="1">
      <formula>4</formula>
    </cfRule>
    <cfRule type="duplicateValues" priority="2407" dxfId="0" stopIfTrue="1">
      <formula>AND(COUNTIF($I$40:$I$42,I40)&gt;1,NOT(ISBLANK(I40)))</formula>
    </cfRule>
  </conditionalFormatting>
  <conditionalFormatting sqref="X40:X42">
    <cfRule type="containsText" priority="2402" dxfId="3" operator="containsText" stopIfTrue="1" text=".">
      <formula>NOT(ISERROR(SEARCH(".",X40)))</formula>
    </cfRule>
    <cfRule type="cellIs" priority="2403" dxfId="3" operator="lessThan" stopIfTrue="1">
      <formula>4</formula>
    </cfRule>
    <cfRule type="duplicateValues" priority="2404" dxfId="0" stopIfTrue="1">
      <formula>AND(COUNTIF($X$40:$X$42,X40)&gt;1,NOT(ISBLANK(X40)))</formula>
    </cfRule>
  </conditionalFormatting>
  <conditionalFormatting sqref="T46:T57 T59">
    <cfRule type="containsText" priority="2369" dxfId="3" operator="containsText" stopIfTrue="1" text=".">
      <formula>NOT(ISERROR(SEARCH(".",T46)))</formula>
    </cfRule>
    <cfRule type="cellIs" priority="2370" dxfId="3" operator="lessThan" stopIfTrue="1">
      <formula>4</formula>
    </cfRule>
    <cfRule type="duplicateValues" priority="2371" dxfId="0" stopIfTrue="1">
      <formula>AND(COUNTIF($T$46:$T$57,T46)+COUNTIF($T$59:$T$59,T46)&gt;1,NOT(ISBLANK(T46)))</formula>
    </cfRule>
  </conditionalFormatting>
  <conditionalFormatting sqref="F46:F57 F59">
    <cfRule type="containsText" priority="2372" dxfId="3" operator="containsText" stopIfTrue="1" text=".">
      <formula>NOT(ISERROR(SEARCH(".",F46)))</formula>
    </cfRule>
    <cfRule type="cellIs" priority="2373" dxfId="3" operator="lessThan" stopIfTrue="1">
      <formula>4</formula>
    </cfRule>
    <cfRule type="duplicateValues" priority="2374" dxfId="0" stopIfTrue="1">
      <formula>AND(COUNTIF($F$46:$F$57,F46)+COUNTIF($F$59:$F$59,F46)&gt;1,NOT(ISBLANK(F46)))</formula>
    </cfRule>
  </conditionalFormatting>
  <conditionalFormatting sqref="W46:W57 W59">
    <cfRule type="containsText" priority="2375" dxfId="3" operator="containsText" stopIfTrue="1" text=".">
      <formula>NOT(ISERROR(SEARCH(".",W46)))</formula>
    </cfRule>
    <cfRule type="cellIs" priority="2376" dxfId="3" operator="lessThan" stopIfTrue="1">
      <formula>4</formula>
    </cfRule>
    <cfRule type="duplicateValues" priority="2377" dxfId="0" stopIfTrue="1">
      <formula>AND(COUNTIF($W$46:$W$57,W46)+COUNTIF($W$59:$W$59,W46)&gt;1,NOT(ISBLANK(W46)))</formula>
    </cfRule>
  </conditionalFormatting>
  <conditionalFormatting sqref="I46:I57 I59">
    <cfRule type="containsText" priority="2378" dxfId="3" operator="containsText" stopIfTrue="1" text=".">
      <formula>NOT(ISERROR(SEARCH(".",I46)))</formula>
    </cfRule>
    <cfRule type="cellIs" priority="2379" dxfId="3" operator="lessThan" stopIfTrue="1">
      <formula>4</formula>
    </cfRule>
    <cfRule type="duplicateValues" priority="2380" dxfId="0" stopIfTrue="1">
      <formula>AND(COUNTIF($I$46:$I$57,I46)+COUNTIF($I$59:$I$59,I46)&gt;1,NOT(ISBLANK(I46)))</formula>
    </cfRule>
  </conditionalFormatting>
  <conditionalFormatting sqref="N46:N57 N59">
    <cfRule type="containsText" priority="2384" dxfId="3" operator="containsText" stopIfTrue="1" text=".">
      <formula>NOT(ISERROR(SEARCH(".",N46)))</formula>
    </cfRule>
    <cfRule type="cellIs" priority="2385" dxfId="3" operator="lessThan" stopIfTrue="1">
      <formula>4</formula>
    </cfRule>
    <cfRule type="duplicateValues" priority="2386" dxfId="0" stopIfTrue="1">
      <formula>AND(COUNTIF($N$46:$N$57,N46)+COUNTIF($N$59:$N$59,N46)&gt;1,NOT(ISBLANK(N46)))</formula>
    </cfRule>
  </conditionalFormatting>
  <conditionalFormatting sqref="O46:O57 O59">
    <cfRule type="containsText" priority="2387" dxfId="3" operator="containsText" stopIfTrue="1" text=".">
      <formula>NOT(ISERROR(SEARCH(".",O46)))</formula>
    </cfRule>
    <cfRule type="cellIs" priority="2388" dxfId="3" operator="lessThan" stopIfTrue="1">
      <formula>4</formula>
    </cfRule>
    <cfRule type="duplicateValues" priority="2389" dxfId="0" stopIfTrue="1">
      <formula>AND(COUNTIF($O$46:$O$57,O46)+COUNTIF($O$59:$O$59,O46)&gt;1,NOT(ISBLANK(O46)))</formula>
    </cfRule>
  </conditionalFormatting>
  <conditionalFormatting sqref="Q46:Q57 Q59">
    <cfRule type="containsText" priority="2390" dxfId="3" operator="containsText" stopIfTrue="1" text=".">
      <formula>NOT(ISERROR(SEARCH(".",Q46)))</formula>
    </cfRule>
    <cfRule type="cellIs" priority="2391" dxfId="3" operator="lessThan" stopIfTrue="1">
      <formula>4</formula>
    </cfRule>
    <cfRule type="duplicateValues" priority="2392" dxfId="0" stopIfTrue="1">
      <formula>AND(COUNTIF($Q$46:$Q$57,Q46)+COUNTIF($Q$59:$Q$59,Q46)&gt;1,NOT(ISBLANK(Q46)))</formula>
    </cfRule>
  </conditionalFormatting>
  <conditionalFormatting sqref="V59">
    <cfRule type="containsText" priority="2393" dxfId="3" operator="containsText" stopIfTrue="1" text=".">
      <formula>NOT(ISERROR(SEARCH(".",V59)))</formula>
    </cfRule>
    <cfRule type="cellIs" priority="2394" dxfId="3" operator="lessThan" stopIfTrue="1">
      <formula>4</formula>
    </cfRule>
    <cfRule type="duplicateValues" priority="2395" dxfId="0" stopIfTrue="1">
      <formula>AND(COUNTIF($V$59:$V$59,V59)&gt;1,NOT(ISBLANK(V59)))</formula>
    </cfRule>
  </conditionalFormatting>
  <conditionalFormatting sqref="S46:S57 S59">
    <cfRule type="containsText" priority="2396" dxfId="3" operator="containsText" stopIfTrue="1" text=".">
      <formula>NOT(ISERROR(SEARCH(".",S46)))</formula>
    </cfRule>
    <cfRule type="cellIs" priority="2397" dxfId="3" operator="lessThan" stopIfTrue="1">
      <formula>4</formula>
    </cfRule>
    <cfRule type="duplicateValues" priority="2398" dxfId="0" stopIfTrue="1">
      <formula>AND(COUNTIF($S$46:$S$57,S46)+COUNTIF($S$59:$S$59,S46)&gt;1,NOT(ISBLANK(S46)))</formula>
    </cfRule>
  </conditionalFormatting>
  <conditionalFormatting sqref="V46:V57">
    <cfRule type="containsText" priority="2399" dxfId="3" operator="containsText" stopIfTrue="1" text=".">
      <formula>NOT(ISERROR(SEARCH(".",V46)))</formula>
    </cfRule>
    <cfRule type="cellIs" priority="2400" dxfId="3" operator="lessThan" stopIfTrue="1">
      <formula>4</formula>
    </cfRule>
    <cfRule type="duplicateValues" priority="2401" dxfId="0" stopIfTrue="1">
      <formula>AND(COUNTIF($V$46:$V$57,V46)&gt;1,NOT(ISBLANK(V46)))</formula>
    </cfRule>
  </conditionalFormatting>
  <conditionalFormatting sqref="W46:W57">
    <cfRule type="containsText" priority="2366" dxfId="3" operator="containsText" stopIfTrue="1" text=".">
      <formula>NOT(ISERROR(SEARCH(".",W46)))</formula>
    </cfRule>
    <cfRule type="cellIs" priority="2367" dxfId="3" operator="lessThan" stopIfTrue="1">
      <formula>4</formula>
    </cfRule>
    <cfRule type="duplicateValues" priority="2368" dxfId="0" stopIfTrue="1">
      <formula>AND(COUNTIF($W$46:$W$57,W46)&gt;1,NOT(ISBLANK(W46)))</formula>
    </cfRule>
  </conditionalFormatting>
  <conditionalFormatting sqref="S46:S57">
    <cfRule type="containsText" priority="2363" dxfId="3" operator="containsText" stopIfTrue="1" text=".">
      <formula>NOT(ISERROR(SEARCH(".",S46)))</formula>
    </cfRule>
    <cfRule type="cellIs" priority="2364" dxfId="3" operator="lessThan" stopIfTrue="1">
      <formula>4</formula>
    </cfRule>
    <cfRule type="duplicateValues" priority="2365" dxfId="0" stopIfTrue="1">
      <formula>AND(COUNTIF($S$46:$S$57,S46)&gt;1,NOT(ISBLANK(S46)))</formula>
    </cfRule>
  </conditionalFormatting>
  <conditionalFormatting sqref="Q46:Q57">
    <cfRule type="containsText" priority="2360" dxfId="3" operator="containsText" stopIfTrue="1" text=".">
      <formula>NOT(ISERROR(SEARCH(".",Q46)))</formula>
    </cfRule>
    <cfRule type="cellIs" priority="2361" dxfId="3" operator="lessThan" stopIfTrue="1">
      <formula>4</formula>
    </cfRule>
    <cfRule type="duplicateValues" priority="2362" dxfId="0" stopIfTrue="1">
      <formula>AND(COUNTIF($Q$46:$Q$57,Q46)&gt;1,NOT(ISBLANK(Q46)))</formula>
    </cfRule>
  </conditionalFormatting>
  <conditionalFormatting sqref="N46:N57">
    <cfRule type="containsText" priority="2357" dxfId="3" operator="containsText" stopIfTrue="1" text=".">
      <formula>NOT(ISERROR(SEARCH(".",N46)))</formula>
    </cfRule>
    <cfRule type="cellIs" priority="2358" dxfId="3" operator="lessThan" stopIfTrue="1">
      <formula>4</formula>
    </cfRule>
    <cfRule type="duplicateValues" priority="2359" dxfId="0" stopIfTrue="1">
      <formula>AND(COUNTIF($N$46:$N$57,N46)&gt;1,NOT(ISBLANK(N46)))</formula>
    </cfRule>
  </conditionalFormatting>
  <conditionalFormatting sqref="F46:F57">
    <cfRule type="containsText" priority="2351" dxfId="3" operator="containsText" stopIfTrue="1" text=".">
      <formula>NOT(ISERROR(SEARCH(".",F46)))</formula>
    </cfRule>
    <cfRule type="cellIs" priority="2352" dxfId="3" operator="lessThan" stopIfTrue="1">
      <formula>4</formula>
    </cfRule>
    <cfRule type="duplicateValues" priority="2353" dxfId="0" stopIfTrue="1">
      <formula>AND(COUNTIF($F$46:$F$57,F46)&gt;1,NOT(ISBLANK(F46)))</formula>
    </cfRule>
  </conditionalFormatting>
  <conditionalFormatting sqref="T46:T57">
    <cfRule type="containsText" priority="2348" dxfId="3" operator="containsText" stopIfTrue="1" text=".">
      <formula>NOT(ISERROR(SEARCH(".",T46)))</formula>
    </cfRule>
    <cfRule type="cellIs" priority="2349" dxfId="3" operator="lessThan" stopIfTrue="1">
      <formula>4</formula>
    </cfRule>
    <cfRule type="duplicateValues" priority="2350" dxfId="0" stopIfTrue="1">
      <formula>AND(COUNTIF($T$46:$T$57,T46)&gt;1,NOT(ISBLANK(T46)))</formula>
    </cfRule>
  </conditionalFormatting>
  <conditionalFormatting sqref="I46:I57">
    <cfRule type="containsText" priority="2345" dxfId="3" operator="containsText" stopIfTrue="1" text=".">
      <formula>NOT(ISERROR(SEARCH(".",I46)))</formula>
    </cfRule>
    <cfRule type="cellIs" priority="2346" dxfId="3" operator="lessThan" stopIfTrue="1">
      <formula>4</formula>
    </cfRule>
    <cfRule type="duplicateValues" priority="2347" dxfId="0" stopIfTrue="1">
      <formula>AND(COUNTIF($I$46:$I$57,I46)&gt;1,NOT(ISBLANK(I46)))</formula>
    </cfRule>
  </conditionalFormatting>
  <conditionalFormatting sqref="X46:X57 X59">
    <cfRule type="containsText" priority="2342" dxfId="3" operator="containsText" stopIfTrue="1" text=".">
      <formula>NOT(ISERROR(SEARCH(".",X46)))</formula>
    </cfRule>
    <cfRule type="cellIs" priority="2343" dxfId="3" operator="lessThan" stopIfTrue="1">
      <formula>4</formula>
    </cfRule>
    <cfRule type="duplicateValues" priority="2344" dxfId="0" stopIfTrue="1">
      <formula>AND(COUNTIF($X$46:$X$57,X46)+COUNTIF($X$59:$X$59,X46)&gt;1,NOT(ISBLANK(X46)))</formula>
    </cfRule>
  </conditionalFormatting>
  <conditionalFormatting sqref="T63:T79">
    <cfRule type="containsText" priority="2309" dxfId="3" operator="containsText" stopIfTrue="1" text=".">
      <formula>NOT(ISERROR(SEARCH(".",T63)))</formula>
    </cfRule>
    <cfRule type="cellIs" priority="2310" dxfId="3" operator="lessThan" stopIfTrue="1">
      <formula>4</formula>
    </cfRule>
    <cfRule type="duplicateValues" priority="2311" dxfId="0" stopIfTrue="1">
      <formula>AND(COUNTIF($T$63:$T$79,T63)&gt;1,NOT(ISBLANK(T63)))</formula>
    </cfRule>
  </conditionalFormatting>
  <conditionalFormatting sqref="F63:F81">
    <cfRule type="containsText" priority="2312" dxfId="3" operator="containsText" stopIfTrue="1" text=".">
      <formula>NOT(ISERROR(SEARCH(".",F63)))</formula>
    </cfRule>
    <cfRule type="cellIs" priority="2313" dxfId="3" operator="lessThan" stopIfTrue="1">
      <formula>4</formula>
    </cfRule>
    <cfRule type="duplicateValues" priority="2314" dxfId="0" stopIfTrue="1">
      <formula>AND(COUNTIF($F$63:$F$81,F63)&gt;1,NOT(ISBLANK(F63)))</formula>
    </cfRule>
  </conditionalFormatting>
  <conditionalFormatting sqref="W63:W79">
    <cfRule type="containsText" priority="2315" dxfId="3" operator="containsText" stopIfTrue="1" text=".">
      <formula>NOT(ISERROR(SEARCH(".",W63)))</formula>
    </cfRule>
    <cfRule type="cellIs" priority="2316" dxfId="3" operator="lessThan" stopIfTrue="1">
      <formula>4</formula>
    </cfRule>
    <cfRule type="duplicateValues" priority="2317" dxfId="0" stopIfTrue="1">
      <formula>AND(COUNTIF($W$63:$W$79,W63)&gt;1,NOT(ISBLANK(W63)))</formula>
    </cfRule>
  </conditionalFormatting>
  <conditionalFormatting sqref="I63:I79">
    <cfRule type="containsText" priority="2318" dxfId="3" operator="containsText" stopIfTrue="1" text=".">
      <formula>NOT(ISERROR(SEARCH(".",I63)))</formula>
    </cfRule>
    <cfRule type="cellIs" priority="2319" dxfId="3" operator="lessThan" stopIfTrue="1">
      <formula>4</formula>
    </cfRule>
    <cfRule type="duplicateValues" priority="2320" dxfId="0" stopIfTrue="1">
      <formula>AND(COUNTIF($I$63:$I$79,I63)&gt;1,NOT(ISBLANK(I63)))</formula>
    </cfRule>
  </conditionalFormatting>
  <conditionalFormatting sqref="N63:N79">
    <cfRule type="containsText" priority="2324" dxfId="3" operator="containsText" stopIfTrue="1" text=".">
      <formula>NOT(ISERROR(SEARCH(".",N63)))</formula>
    </cfRule>
    <cfRule type="cellIs" priority="2325" dxfId="3" operator="lessThan" stopIfTrue="1">
      <formula>4</formula>
    </cfRule>
    <cfRule type="duplicateValues" priority="2326" dxfId="0" stopIfTrue="1">
      <formula>AND(COUNTIF($N$63:$N$79,N63)&gt;1,NOT(ISBLANK(N63)))</formula>
    </cfRule>
  </conditionalFormatting>
  <conditionalFormatting sqref="O63:O79">
    <cfRule type="containsText" priority="2327" dxfId="3" operator="containsText" stopIfTrue="1" text=".">
      <formula>NOT(ISERROR(SEARCH(".",O63)))</formula>
    </cfRule>
    <cfRule type="cellIs" priority="2328" dxfId="3" operator="lessThan" stopIfTrue="1">
      <formula>4</formula>
    </cfRule>
    <cfRule type="duplicateValues" priority="2329" dxfId="0" stopIfTrue="1">
      <formula>AND(COUNTIF($O$63:$O$79,O63)&gt;1,NOT(ISBLANK(O63)))</formula>
    </cfRule>
  </conditionalFormatting>
  <conditionalFormatting sqref="Q63:Q79">
    <cfRule type="containsText" priority="2330" dxfId="3" operator="containsText" stopIfTrue="1" text=".">
      <formula>NOT(ISERROR(SEARCH(".",Q63)))</formula>
    </cfRule>
    <cfRule type="cellIs" priority="2331" dxfId="3" operator="lessThan" stopIfTrue="1">
      <formula>4</formula>
    </cfRule>
    <cfRule type="duplicateValues" priority="2332" dxfId="0" stopIfTrue="1">
      <formula>AND(COUNTIF($Q$63:$Q$79,Q63)&gt;1,NOT(ISBLANK(Q63)))</formula>
    </cfRule>
  </conditionalFormatting>
  <conditionalFormatting sqref="S63:S79">
    <cfRule type="containsText" priority="2336" dxfId="3" operator="containsText" stopIfTrue="1" text=".">
      <formula>NOT(ISERROR(SEARCH(".",S63)))</formula>
    </cfRule>
    <cfRule type="cellIs" priority="2337" dxfId="3" operator="lessThan" stopIfTrue="1">
      <formula>4</formula>
    </cfRule>
    <cfRule type="duplicateValues" priority="2338" dxfId="0" stopIfTrue="1">
      <formula>AND(COUNTIF($S$63:$S$79,S63)&gt;1,NOT(ISBLANK(S63)))</formula>
    </cfRule>
  </conditionalFormatting>
  <conditionalFormatting sqref="V63:V79">
    <cfRule type="containsText" priority="2339" dxfId="3" operator="containsText" stopIfTrue="1" text=".">
      <formula>NOT(ISERROR(SEARCH(".",V63)))</formula>
    </cfRule>
    <cfRule type="cellIs" priority="2340" dxfId="3" operator="lessThan" stopIfTrue="1">
      <formula>4</formula>
    </cfRule>
    <cfRule type="duplicateValues" priority="2341" dxfId="0" stopIfTrue="1">
      <formula>AND(COUNTIF($V$63:$V$79,V63)&gt;1,NOT(ISBLANK(V63)))</formula>
    </cfRule>
  </conditionalFormatting>
  <conditionalFormatting sqref="W63:W79">
    <cfRule type="containsText" priority="2306" dxfId="3" operator="containsText" stopIfTrue="1" text=".">
      <formula>NOT(ISERROR(SEARCH(".",W63)))</formula>
    </cfRule>
    <cfRule type="cellIs" priority="2307" dxfId="3" operator="lessThan" stopIfTrue="1">
      <formula>4</formula>
    </cfRule>
    <cfRule type="duplicateValues" priority="2308" dxfId="0" stopIfTrue="1">
      <formula>AND(COUNTIF($W$63:$W$79,W63)&gt;1,NOT(ISBLANK(W63)))</formula>
    </cfRule>
  </conditionalFormatting>
  <conditionalFormatting sqref="S63:S79">
    <cfRule type="containsText" priority="2303" dxfId="3" operator="containsText" stopIfTrue="1" text=".">
      <formula>NOT(ISERROR(SEARCH(".",S63)))</formula>
    </cfRule>
    <cfRule type="cellIs" priority="2304" dxfId="3" operator="lessThan" stopIfTrue="1">
      <formula>4</formula>
    </cfRule>
    <cfRule type="duplicateValues" priority="2305" dxfId="0" stopIfTrue="1">
      <formula>AND(COUNTIF($S$63:$S$79,S63)&gt;1,NOT(ISBLANK(S63)))</formula>
    </cfRule>
  </conditionalFormatting>
  <conditionalFormatting sqref="Q63:Q79">
    <cfRule type="containsText" priority="2300" dxfId="3" operator="containsText" stopIfTrue="1" text=".">
      <formula>NOT(ISERROR(SEARCH(".",Q63)))</formula>
    </cfRule>
    <cfRule type="cellIs" priority="2301" dxfId="3" operator="lessThan" stopIfTrue="1">
      <formula>4</formula>
    </cfRule>
    <cfRule type="duplicateValues" priority="2302" dxfId="0" stopIfTrue="1">
      <formula>AND(COUNTIF($Q$63:$Q$79,Q63)&gt;1,NOT(ISBLANK(Q63)))</formula>
    </cfRule>
  </conditionalFormatting>
  <conditionalFormatting sqref="N63:N79">
    <cfRule type="containsText" priority="2297" dxfId="3" operator="containsText" stopIfTrue="1" text=".">
      <formula>NOT(ISERROR(SEARCH(".",N63)))</formula>
    </cfRule>
    <cfRule type="cellIs" priority="2298" dxfId="3" operator="lessThan" stopIfTrue="1">
      <formula>4</formula>
    </cfRule>
    <cfRule type="duplicateValues" priority="2299" dxfId="0" stopIfTrue="1">
      <formula>AND(COUNTIF($N$63:$N$79,N63)&gt;1,NOT(ISBLANK(N63)))</formula>
    </cfRule>
  </conditionalFormatting>
  <conditionalFormatting sqref="F63:F81">
    <cfRule type="containsText" priority="2291" dxfId="3" operator="containsText" stopIfTrue="1" text=".">
      <formula>NOT(ISERROR(SEARCH(".",F63)))</formula>
    </cfRule>
    <cfRule type="cellIs" priority="2292" dxfId="3" operator="lessThan" stopIfTrue="1">
      <formula>4</formula>
    </cfRule>
    <cfRule type="duplicateValues" priority="2293" dxfId="0" stopIfTrue="1">
      <formula>AND(COUNTIF($F$63:$F$81,F63)&gt;1,NOT(ISBLANK(F63)))</formula>
    </cfRule>
  </conditionalFormatting>
  <conditionalFormatting sqref="T63:T79">
    <cfRule type="containsText" priority="2288" dxfId="3" operator="containsText" stopIfTrue="1" text=".">
      <formula>NOT(ISERROR(SEARCH(".",T63)))</formula>
    </cfRule>
    <cfRule type="cellIs" priority="2289" dxfId="3" operator="lessThan" stopIfTrue="1">
      <formula>4</formula>
    </cfRule>
    <cfRule type="duplicateValues" priority="2290" dxfId="0" stopIfTrue="1">
      <formula>AND(COUNTIF($T$63:$T$79,T63)&gt;1,NOT(ISBLANK(T63)))</formula>
    </cfRule>
  </conditionalFormatting>
  <conditionalFormatting sqref="I63:I79">
    <cfRule type="containsText" priority="2285" dxfId="3" operator="containsText" stopIfTrue="1" text=".">
      <formula>NOT(ISERROR(SEARCH(".",I63)))</formula>
    </cfRule>
    <cfRule type="cellIs" priority="2286" dxfId="3" operator="lessThan" stopIfTrue="1">
      <formula>4</formula>
    </cfRule>
    <cfRule type="duplicateValues" priority="2287" dxfId="0" stopIfTrue="1">
      <formula>AND(COUNTIF($I$63:$I$79,I63)&gt;1,NOT(ISBLANK(I63)))</formula>
    </cfRule>
  </conditionalFormatting>
  <conditionalFormatting sqref="X63:X79">
    <cfRule type="containsText" priority="2282" dxfId="3" operator="containsText" stopIfTrue="1" text=".">
      <formula>NOT(ISERROR(SEARCH(".",X63)))</formula>
    </cfRule>
    <cfRule type="cellIs" priority="2283" dxfId="3" operator="lessThan" stopIfTrue="1">
      <formula>4</formula>
    </cfRule>
    <cfRule type="duplicateValues" priority="2284" dxfId="0" stopIfTrue="1">
      <formula>AND(COUNTIF($X$63:$X$79,X63)&gt;1,NOT(ISBLANK(X63)))</formula>
    </cfRule>
  </conditionalFormatting>
  <conditionalFormatting sqref="T84:T101">
    <cfRule type="containsText" priority="2249" dxfId="3" operator="containsText" stopIfTrue="1" text=".">
      <formula>NOT(ISERROR(SEARCH(".",T84)))</formula>
    </cfRule>
    <cfRule type="cellIs" priority="2250" dxfId="3" operator="lessThan" stopIfTrue="1">
      <formula>4</formula>
    </cfRule>
    <cfRule type="duplicateValues" priority="2251" dxfId="0" stopIfTrue="1">
      <formula>AND(COUNTIF($T$84:$T$101,T84)&gt;1,NOT(ISBLANK(T84)))</formula>
    </cfRule>
  </conditionalFormatting>
  <conditionalFormatting sqref="F84:F101">
    <cfRule type="containsText" priority="2252" dxfId="3" operator="containsText" stopIfTrue="1" text=".">
      <formula>NOT(ISERROR(SEARCH(".",F84)))</formula>
    </cfRule>
    <cfRule type="cellIs" priority="2253" dxfId="3" operator="lessThan" stopIfTrue="1">
      <formula>4</formula>
    </cfRule>
    <cfRule type="duplicateValues" priority="2254" dxfId="0" stopIfTrue="1">
      <formula>AND(COUNTIF($F$84:$F$101,F84)&gt;1,NOT(ISBLANK(F84)))</formula>
    </cfRule>
  </conditionalFormatting>
  <conditionalFormatting sqref="W84:W101">
    <cfRule type="containsText" priority="2255" dxfId="3" operator="containsText" stopIfTrue="1" text=".">
      <formula>NOT(ISERROR(SEARCH(".",W84)))</formula>
    </cfRule>
    <cfRule type="cellIs" priority="2256" dxfId="3" operator="lessThan" stopIfTrue="1">
      <formula>4</formula>
    </cfRule>
    <cfRule type="duplicateValues" priority="2257" dxfId="0" stopIfTrue="1">
      <formula>AND(COUNTIF($W$84:$W$101,W84)&gt;1,NOT(ISBLANK(W84)))</formula>
    </cfRule>
  </conditionalFormatting>
  <conditionalFormatting sqref="I84:I101">
    <cfRule type="containsText" priority="2258" dxfId="3" operator="containsText" stopIfTrue="1" text=".">
      <formula>NOT(ISERROR(SEARCH(".",I84)))</formula>
    </cfRule>
    <cfRule type="cellIs" priority="2259" dxfId="3" operator="lessThan" stopIfTrue="1">
      <formula>4</formula>
    </cfRule>
    <cfRule type="duplicateValues" priority="2260" dxfId="0" stopIfTrue="1">
      <formula>AND(COUNTIF($I$84:$I$101,I84)&gt;1,NOT(ISBLANK(I84)))</formula>
    </cfRule>
  </conditionalFormatting>
  <conditionalFormatting sqref="N84:N101">
    <cfRule type="containsText" priority="2264" dxfId="3" operator="containsText" stopIfTrue="1" text=".">
      <formula>NOT(ISERROR(SEARCH(".",N84)))</formula>
    </cfRule>
    <cfRule type="cellIs" priority="2265" dxfId="3" operator="lessThan" stopIfTrue="1">
      <formula>4</formula>
    </cfRule>
    <cfRule type="duplicateValues" priority="2266" dxfId="0" stopIfTrue="1">
      <formula>AND(COUNTIF($N$84:$N$101,N84)&gt;1,NOT(ISBLANK(N84)))</formula>
    </cfRule>
  </conditionalFormatting>
  <conditionalFormatting sqref="O84:O101">
    <cfRule type="containsText" priority="2267" dxfId="3" operator="containsText" stopIfTrue="1" text=".">
      <formula>NOT(ISERROR(SEARCH(".",O84)))</formula>
    </cfRule>
    <cfRule type="cellIs" priority="2268" dxfId="3" operator="lessThan" stopIfTrue="1">
      <formula>4</formula>
    </cfRule>
    <cfRule type="duplicateValues" priority="2269" dxfId="0" stopIfTrue="1">
      <formula>AND(COUNTIF($O$84:$O$101,O84)&gt;1,NOT(ISBLANK(O84)))</formula>
    </cfRule>
  </conditionalFormatting>
  <conditionalFormatting sqref="Q84:Q101">
    <cfRule type="containsText" priority="2270" dxfId="3" operator="containsText" stopIfTrue="1" text=".">
      <formula>NOT(ISERROR(SEARCH(".",Q84)))</formula>
    </cfRule>
    <cfRule type="cellIs" priority="2271" dxfId="3" operator="lessThan" stopIfTrue="1">
      <formula>4</formula>
    </cfRule>
    <cfRule type="duplicateValues" priority="2272" dxfId="0" stopIfTrue="1">
      <formula>AND(COUNTIF($Q$84:$Q$101,Q84)&gt;1,NOT(ISBLANK(Q84)))</formula>
    </cfRule>
  </conditionalFormatting>
  <conditionalFormatting sqref="S84:S101">
    <cfRule type="containsText" priority="2276" dxfId="3" operator="containsText" stopIfTrue="1" text=".">
      <formula>NOT(ISERROR(SEARCH(".",S84)))</formula>
    </cfRule>
    <cfRule type="cellIs" priority="2277" dxfId="3" operator="lessThan" stopIfTrue="1">
      <formula>4</formula>
    </cfRule>
    <cfRule type="duplicateValues" priority="2278" dxfId="0" stopIfTrue="1">
      <formula>AND(COUNTIF($S$84:$S$101,S84)&gt;1,NOT(ISBLANK(S84)))</formula>
    </cfRule>
  </conditionalFormatting>
  <conditionalFormatting sqref="V84:V101">
    <cfRule type="containsText" priority="2279" dxfId="3" operator="containsText" stopIfTrue="1" text=".">
      <formula>NOT(ISERROR(SEARCH(".",V84)))</formula>
    </cfRule>
    <cfRule type="cellIs" priority="2280" dxfId="3" operator="lessThan" stopIfTrue="1">
      <formula>4</formula>
    </cfRule>
    <cfRule type="duplicateValues" priority="2281" dxfId="0" stopIfTrue="1">
      <formula>AND(COUNTIF($V$84:$V$101,V84)&gt;1,NOT(ISBLANK(V84)))</formula>
    </cfRule>
  </conditionalFormatting>
  <conditionalFormatting sqref="W84:W101">
    <cfRule type="containsText" priority="2246" dxfId="3" operator="containsText" stopIfTrue="1" text=".">
      <formula>NOT(ISERROR(SEARCH(".",W84)))</formula>
    </cfRule>
    <cfRule type="cellIs" priority="2247" dxfId="3" operator="lessThan" stopIfTrue="1">
      <formula>4</formula>
    </cfRule>
    <cfRule type="duplicateValues" priority="2248" dxfId="0" stopIfTrue="1">
      <formula>AND(COUNTIF($W$84:$W$101,W84)&gt;1,NOT(ISBLANK(W84)))</formula>
    </cfRule>
  </conditionalFormatting>
  <conditionalFormatting sqref="S84:S101">
    <cfRule type="containsText" priority="2243" dxfId="3" operator="containsText" stopIfTrue="1" text=".">
      <formula>NOT(ISERROR(SEARCH(".",S84)))</formula>
    </cfRule>
    <cfRule type="cellIs" priority="2244" dxfId="3" operator="lessThan" stopIfTrue="1">
      <formula>4</formula>
    </cfRule>
    <cfRule type="duplicateValues" priority="2245" dxfId="0" stopIfTrue="1">
      <formula>AND(COUNTIF($S$84:$S$101,S84)&gt;1,NOT(ISBLANK(S84)))</formula>
    </cfRule>
  </conditionalFormatting>
  <conditionalFormatting sqref="Q84:Q101">
    <cfRule type="containsText" priority="2240" dxfId="3" operator="containsText" stopIfTrue="1" text=".">
      <formula>NOT(ISERROR(SEARCH(".",Q84)))</formula>
    </cfRule>
    <cfRule type="cellIs" priority="2241" dxfId="3" operator="lessThan" stopIfTrue="1">
      <formula>4</formula>
    </cfRule>
    <cfRule type="duplicateValues" priority="2242" dxfId="0" stopIfTrue="1">
      <formula>AND(COUNTIF($Q$84:$Q$101,Q84)&gt;1,NOT(ISBLANK(Q84)))</formula>
    </cfRule>
  </conditionalFormatting>
  <conditionalFormatting sqref="N84:N101">
    <cfRule type="containsText" priority="2237" dxfId="3" operator="containsText" stopIfTrue="1" text=".">
      <formula>NOT(ISERROR(SEARCH(".",N84)))</formula>
    </cfRule>
    <cfRule type="cellIs" priority="2238" dxfId="3" operator="lessThan" stopIfTrue="1">
      <formula>4</formula>
    </cfRule>
    <cfRule type="duplicateValues" priority="2239" dxfId="0" stopIfTrue="1">
      <formula>AND(COUNTIF($N$84:$N$101,N84)&gt;1,NOT(ISBLANK(N84)))</formula>
    </cfRule>
  </conditionalFormatting>
  <conditionalFormatting sqref="F84:F101">
    <cfRule type="containsText" priority="2231" dxfId="3" operator="containsText" stopIfTrue="1" text=".">
      <formula>NOT(ISERROR(SEARCH(".",F84)))</formula>
    </cfRule>
    <cfRule type="cellIs" priority="2232" dxfId="3" operator="lessThan" stopIfTrue="1">
      <formula>4</formula>
    </cfRule>
    <cfRule type="duplicateValues" priority="2233" dxfId="0" stopIfTrue="1">
      <formula>AND(COUNTIF($F$84:$F$101,F84)&gt;1,NOT(ISBLANK(F84)))</formula>
    </cfRule>
  </conditionalFormatting>
  <conditionalFormatting sqref="T84:T101">
    <cfRule type="containsText" priority="2228" dxfId="3" operator="containsText" stopIfTrue="1" text=".">
      <formula>NOT(ISERROR(SEARCH(".",T84)))</formula>
    </cfRule>
    <cfRule type="cellIs" priority="2229" dxfId="3" operator="lessThan" stopIfTrue="1">
      <formula>4</formula>
    </cfRule>
    <cfRule type="duplicateValues" priority="2230" dxfId="0" stopIfTrue="1">
      <formula>AND(COUNTIF($T$84:$T$101,T84)&gt;1,NOT(ISBLANK(T84)))</formula>
    </cfRule>
  </conditionalFormatting>
  <conditionalFormatting sqref="I84:I101">
    <cfRule type="containsText" priority="2225" dxfId="3" operator="containsText" stopIfTrue="1" text=".">
      <formula>NOT(ISERROR(SEARCH(".",I84)))</formula>
    </cfRule>
    <cfRule type="cellIs" priority="2226" dxfId="3" operator="lessThan" stopIfTrue="1">
      <formula>4</formula>
    </cfRule>
    <cfRule type="duplicateValues" priority="2227" dxfId="0" stopIfTrue="1">
      <formula>AND(COUNTIF($I$84:$I$101,I84)&gt;1,NOT(ISBLANK(I84)))</formula>
    </cfRule>
  </conditionalFormatting>
  <conditionalFormatting sqref="X84:X101">
    <cfRule type="containsText" priority="2222" dxfId="3" operator="containsText" stopIfTrue="1" text=".">
      <formula>NOT(ISERROR(SEARCH(".",X84)))</formula>
    </cfRule>
    <cfRule type="cellIs" priority="2223" dxfId="3" operator="lessThan" stopIfTrue="1">
      <formula>4</formula>
    </cfRule>
    <cfRule type="duplicateValues" priority="2224" dxfId="0" stopIfTrue="1">
      <formula>AND(COUNTIF($X$84:$X$101,X84)&gt;1,NOT(ISBLANK(X84)))</formula>
    </cfRule>
  </conditionalFormatting>
  <conditionalFormatting sqref="V105:V113">
    <cfRule type="containsText" priority="2219" dxfId="3" operator="containsText" stopIfTrue="1" text=".">
      <formula>NOT(ISERROR(SEARCH(".",V105)))</formula>
    </cfRule>
    <cfRule type="cellIs" priority="2220" dxfId="3" operator="lessThan" stopIfTrue="1">
      <formula>4</formula>
    </cfRule>
    <cfRule type="duplicateValues" priority="2221" dxfId="0" stopIfTrue="1">
      <formula>AND(COUNTIF($V$105:$V$113,V105)&gt;1,NOT(ISBLANK(V105)))</formula>
    </cfRule>
  </conditionalFormatting>
  <conditionalFormatting sqref="W105:W113">
    <cfRule type="containsText" priority="2186" dxfId="3" operator="containsText" stopIfTrue="1" text=".">
      <formula>NOT(ISERROR(SEARCH(".",W105)))</formula>
    </cfRule>
    <cfRule type="cellIs" priority="2187" dxfId="3" operator="lessThan" stopIfTrue="1">
      <formula>4</formula>
    </cfRule>
    <cfRule type="duplicateValues" priority="2188" dxfId="0" stopIfTrue="1">
      <formula>AND(COUNTIF($W$105:$W$113,W105)&gt;1,NOT(ISBLANK(W105)))</formula>
    </cfRule>
  </conditionalFormatting>
  <conditionalFormatting sqref="S105:S113">
    <cfRule type="containsText" priority="2183" dxfId="3" operator="containsText" stopIfTrue="1" text=".">
      <formula>NOT(ISERROR(SEARCH(".",S105)))</formula>
    </cfRule>
    <cfRule type="cellIs" priority="2184" dxfId="3" operator="lessThan" stopIfTrue="1">
      <formula>4</formula>
    </cfRule>
    <cfRule type="duplicateValues" priority="2185" dxfId="0" stopIfTrue="1">
      <formula>AND(COUNTIF($S$105:$S$113,S105)&gt;1,NOT(ISBLANK(S105)))</formula>
    </cfRule>
  </conditionalFormatting>
  <conditionalFormatting sqref="Q105:Q113">
    <cfRule type="containsText" priority="2180" dxfId="3" operator="containsText" stopIfTrue="1" text=".">
      <formula>NOT(ISERROR(SEARCH(".",Q105)))</formula>
    </cfRule>
    <cfRule type="cellIs" priority="2181" dxfId="3" operator="lessThan" stopIfTrue="1">
      <formula>4</formula>
    </cfRule>
    <cfRule type="duplicateValues" priority="2182" dxfId="0" stopIfTrue="1">
      <formula>AND(COUNTIF($Q$105:$Q$113,Q105)&gt;1,NOT(ISBLANK(Q105)))</formula>
    </cfRule>
  </conditionalFormatting>
  <conditionalFormatting sqref="N105:N113">
    <cfRule type="containsText" priority="2177" dxfId="3" operator="containsText" stopIfTrue="1" text=".">
      <formula>NOT(ISERROR(SEARCH(".",N105)))</formula>
    </cfRule>
    <cfRule type="cellIs" priority="2178" dxfId="3" operator="lessThan" stopIfTrue="1">
      <formula>4</formula>
    </cfRule>
    <cfRule type="duplicateValues" priority="2179" dxfId="0" stopIfTrue="1">
      <formula>AND(COUNTIF($N$105:$N$113,N105)&gt;1,NOT(ISBLANK(N105)))</formula>
    </cfRule>
  </conditionalFormatting>
  <conditionalFormatting sqref="T105:T113">
    <cfRule type="containsText" priority="2168" dxfId="3" operator="containsText" stopIfTrue="1" text=".">
      <formula>NOT(ISERROR(SEARCH(".",T105)))</formula>
    </cfRule>
    <cfRule type="cellIs" priority="2169" dxfId="3" operator="lessThan" stopIfTrue="1">
      <formula>4</formula>
    </cfRule>
    <cfRule type="duplicateValues" priority="2170" dxfId="0" stopIfTrue="1">
      <formula>AND(COUNTIF($T$105:$T$113,T105)&gt;1,NOT(ISBLANK(T105)))</formula>
    </cfRule>
  </conditionalFormatting>
  <conditionalFormatting sqref="T121:T128">
    <cfRule type="containsText" priority="2129" dxfId="3" operator="containsText" stopIfTrue="1" text=".">
      <formula>NOT(ISERROR(SEARCH(".",T121)))</formula>
    </cfRule>
    <cfRule type="cellIs" priority="2130" dxfId="3" operator="lessThan" stopIfTrue="1">
      <formula>4</formula>
    </cfRule>
    <cfRule type="duplicateValues" priority="2131" dxfId="0" stopIfTrue="1">
      <formula>AND(COUNTIF($T$121:$T$128,T121)&gt;1,NOT(ISBLANK(T121)))</formula>
    </cfRule>
  </conditionalFormatting>
  <conditionalFormatting sqref="F121:F128">
    <cfRule type="containsText" priority="2132" dxfId="3" operator="containsText" stopIfTrue="1" text=".">
      <formula>NOT(ISERROR(SEARCH(".",F121)))</formula>
    </cfRule>
    <cfRule type="cellIs" priority="2133" dxfId="3" operator="lessThan" stopIfTrue="1">
      <formula>4</formula>
    </cfRule>
    <cfRule type="duplicateValues" priority="2134" dxfId="0" stopIfTrue="1">
      <formula>AND(COUNTIF($F$121:$F$128,F121)&gt;1,NOT(ISBLANK(F121)))</formula>
    </cfRule>
  </conditionalFormatting>
  <conditionalFormatting sqref="W121:W128">
    <cfRule type="containsText" priority="2135" dxfId="3" operator="containsText" stopIfTrue="1" text=".">
      <formula>NOT(ISERROR(SEARCH(".",W121)))</formula>
    </cfRule>
    <cfRule type="cellIs" priority="2136" dxfId="3" operator="lessThan" stopIfTrue="1">
      <formula>4</formula>
    </cfRule>
    <cfRule type="duplicateValues" priority="2137" dxfId="0" stopIfTrue="1">
      <formula>AND(COUNTIF($W$121:$W$128,W121)&gt;1,NOT(ISBLANK(W121)))</formula>
    </cfRule>
  </conditionalFormatting>
  <conditionalFormatting sqref="N121:N128">
    <cfRule type="containsText" priority="2144" dxfId="3" operator="containsText" stopIfTrue="1" text=".">
      <formula>NOT(ISERROR(SEARCH(".",N121)))</formula>
    </cfRule>
    <cfRule type="cellIs" priority="2145" dxfId="3" operator="lessThan" stopIfTrue="1">
      <formula>4</formula>
    </cfRule>
    <cfRule type="duplicateValues" priority="2146" dxfId="0" stopIfTrue="1">
      <formula>AND(COUNTIF($N$121:$N$128,N121)&gt;1,NOT(ISBLANK(N121)))</formula>
    </cfRule>
  </conditionalFormatting>
  <conditionalFormatting sqref="O121:O128">
    <cfRule type="containsText" priority="2147" dxfId="3" operator="containsText" stopIfTrue="1" text=".">
      <formula>NOT(ISERROR(SEARCH(".",O121)))</formula>
    </cfRule>
    <cfRule type="cellIs" priority="2148" dxfId="3" operator="lessThan" stopIfTrue="1">
      <formula>4</formula>
    </cfRule>
    <cfRule type="duplicateValues" priority="2149" dxfId="0" stopIfTrue="1">
      <formula>AND(COUNTIF($O$121:$O$128,O121)&gt;1,NOT(ISBLANK(O121)))</formula>
    </cfRule>
  </conditionalFormatting>
  <conditionalFormatting sqref="Q121:Q128">
    <cfRule type="containsText" priority="2150" dxfId="3" operator="containsText" stopIfTrue="1" text=".">
      <formula>NOT(ISERROR(SEARCH(".",Q121)))</formula>
    </cfRule>
    <cfRule type="cellIs" priority="2151" dxfId="3" operator="lessThan" stopIfTrue="1">
      <formula>4</formula>
    </cfRule>
    <cfRule type="duplicateValues" priority="2152" dxfId="0" stopIfTrue="1">
      <formula>AND(COUNTIF($Q$121:$Q$128,Q121)&gt;1,NOT(ISBLANK(Q121)))</formula>
    </cfRule>
  </conditionalFormatting>
  <conditionalFormatting sqref="S121:S128">
    <cfRule type="containsText" priority="2156" dxfId="3" operator="containsText" stopIfTrue="1" text=".">
      <formula>NOT(ISERROR(SEARCH(".",S121)))</formula>
    </cfRule>
    <cfRule type="cellIs" priority="2157" dxfId="3" operator="lessThan" stopIfTrue="1">
      <formula>4</formula>
    </cfRule>
    <cfRule type="duplicateValues" priority="2158" dxfId="0" stopIfTrue="1">
      <formula>AND(COUNTIF($S$121:$S$128,S121)&gt;1,NOT(ISBLANK(S121)))</formula>
    </cfRule>
  </conditionalFormatting>
  <conditionalFormatting sqref="V121:V128">
    <cfRule type="containsText" priority="2159" dxfId="3" operator="containsText" stopIfTrue="1" text=".">
      <formula>NOT(ISERROR(SEARCH(".",V121)))</formula>
    </cfRule>
    <cfRule type="cellIs" priority="2160" dxfId="3" operator="lessThan" stopIfTrue="1">
      <formula>4</formula>
    </cfRule>
    <cfRule type="duplicateValues" priority="2161" dxfId="0" stopIfTrue="1">
      <formula>AND(COUNTIF($V$121:$V$128,V121)&gt;1,NOT(ISBLANK(V121)))</formula>
    </cfRule>
  </conditionalFormatting>
  <conditionalFormatting sqref="W121:W128">
    <cfRule type="containsText" priority="2126" dxfId="3" operator="containsText" stopIfTrue="1" text=".">
      <formula>NOT(ISERROR(SEARCH(".",W121)))</formula>
    </cfRule>
    <cfRule type="cellIs" priority="2127" dxfId="3" operator="lessThan" stopIfTrue="1">
      <formula>4</formula>
    </cfRule>
    <cfRule type="duplicateValues" priority="2128" dxfId="0" stopIfTrue="1">
      <formula>AND(COUNTIF($W$121:$W$128,W121)&gt;1,NOT(ISBLANK(W121)))</formula>
    </cfRule>
  </conditionalFormatting>
  <conditionalFormatting sqref="S121:S128">
    <cfRule type="containsText" priority="2123" dxfId="3" operator="containsText" stopIfTrue="1" text=".">
      <formula>NOT(ISERROR(SEARCH(".",S121)))</formula>
    </cfRule>
    <cfRule type="cellIs" priority="2124" dxfId="3" operator="lessThan" stopIfTrue="1">
      <formula>4</formula>
    </cfRule>
    <cfRule type="duplicateValues" priority="2125" dxfId="0" stopIfTrue="1">
      <formula>AND(COUNTIF($S$121:$S$128,S121)&gt;1,NOT(ISBLANK(S121)))</formula>
    </cfRule>
  </conditionalFormatting>
  <conditionalFormatting sqref="Q121:Q128">
    <cfRule type="containsText" priority="2120" dxfId="3" operator="containsText" stopIfTrue="1" text=".">
      <formula>NOT(ISERROR(SEARCH(".",Q121)))</formula>
    </cfRule>
    <cfRule type="cellIs" priority="2121" dxfId="3" operator="lessThan" stopIfTrue="1">
      <formula>4</formula>
    </cfRule>
    <cfRule type="duplicateValues" priority="2122" dxfId="0" stopIfTrue="1">
      <formula>AND(COUNTIF($Q$121:$Q$128,Q121)&gt;1,NOT(ISBLANK(Q121)))</formula>
    </cfRule>
  </conditionalFormatting>
  <conditionalFormatting sqref="N121:N128">
    <cfRule type="containsText" priority="2117" dxfId="3" operator="containsText" stopIfTrue="1" text=".">
      <formula>NOT(ISERROR(SEARCH(".",N121)))</formula>
    </cfRule>
    <cfRule type="cellIs" priority="2118" dxfId="3" operator="lessThan" stopIfTrue="1">
      <formula>4</formula>
    </cfRule>
    <cfRule type="duplicateValues" priority="2119" dxfId="0" stopIfTrue="1">
      <formula>AND(COUNTIF($N$121:$N$128,N121)&gt;1,NOT(ISBLANK(N121)))</formula>
    </cfRule>
  </conditionalFormatting>
  <conditionalFormatting sqref="F121:F129">
    <cfRule type="containsText" priority="2111" dxfId="3" operator="containsText" stopIfTrue="1" text=".">
      <formula>NOT(ISERROR(SEARCH(".",F121)))</formula>
    </cfRule>
    <cfRule type="cellIs" priority="2112" dxfId="3" operator="lessThan" stopIfTrue="1">
      <formula>4</formula>
    </cfRule>
    <cfRule type="duplicateValues" priority="2113" dxfId="0" stopIfTrue="1">
      <formula>AND(COUNTIF($F$121:$F$129,F121)&gt;1,NOT(ISBLANK(F121)))</formula>
    </cfRule>
  </conditionalFormatting>
  <conditionalFormatting sqref="T121:T128">
    <cfRule type="containsText" priority="2108" dxfId="3" operator="containsText" stopIfTrue="1" text=".">
      <formula>NOT(ISERROR(SEARCH(".",T121)))</formula>
    </cfRule>
    <cfRule type="cellIs" priority="2109" dxfId="3" operator="lessThan" stopIfTrue="1">
      <formula>4</formula>
    </cfRule>
    <cfRule type="duplicateValues" priority="2110" dxfId="0" stopIfTrue="1">
      <formula>AND(COUNTIF($T$121:$T$128,T121)&gt;1,NOT(ISBLANK(T121)))</formula>
    </cfRule>
  </conditionalFormatting>
  <conditionalFormatting sqref="X121:X128">
    <cfRule type="containsText" priority="2102" dxfId="3" operator="containsText" stopIfTrue="1" text=".">
      <formula>NOT(ISERROR(SEARCH(".",X121)))</formula>
    </cfRule>
    <cfRule type="cellIs" priority="2103" dxfId="3" operator="lessThan" stopIfTrue="1">
      <formula>4</formula>
    </cfRule>
    <cfRule type="duplicateValues" priority="2104" dxfId="0" stopIfTrue="1">
      <formula>AND(COUNTIF($X$121:$X$128,X121)&gt;1,NOT(ISBLANK(X121)))</formula>
    </cfRule>
  </conditionalFormatting>
  <conditionalFormatting sqref="T132:T141">
    <cfRule type="containsText" priority="2069" dxfId="3" operator="containsText" stopIfTrue="1" text=".">
      <formula>NOT(ISERROR(SEARCH(".",T132)))</formula>
    </cfRule>
    <cfRule type="cellIs" priority="2070" dxfId="3" operator="lessThan" stopIfTrue="1">
      <formula>4</formula>
    </cfRule>
    <cfRule type="duplicateValues" priority="2071" dxfId="0" stopIfTrue="1">
      <formula>AND(COUNTIF($T$132:$T$141,T132)&gt;1,NOT(ISBLANK(T132)))</formula>
    </cfRule>
  </conditionalFormatting>
  <conditionalFormatting sqref="F132:F144">
    <cfRule type="containsText" priority="2072" dxfId="3" operator="containsText" stopIfTrue="1" text=".">
      <formula>NOT(ISERROR(SEARCH(".",F132)))</formula>
    </cfRule>
    <cfRule type="cellIs" priority="2073" dxfId="3" operator="lessThan" stopIfTrue="1">
      <formula>4</formula>
    </cfRule>
    <cfRule type="duplicateValues" priority="2074" dxfId="0" stopIfTrue="1">
      <formula>AND(COUNTIF($F$132:$F$144,F132)&gt;1,NOT(ISBLANK(F132)))</formula>
    </cfRule>
  </conditionalFormatting>
  <conditionalFormatting sqref="W132:W141">
    <cfRule type="containsText" priority="2075" dxfId="3" operator="containsText" stopIfTrue="1" text=".">
      <formula>NOT(ISERROR(SEARCH(".",W132)))</formula>
    </cfRule>
    <cfRule type="cellIs" priority="2076" dxfId="3" operator="lessThan" stopIfTrue="1">
      <formula>4</formula>
    </cfRule>
    <cfRule type="duplicateValues" priority="2077" dxfId="0" stopIfTrue="1">
      <formula>AND(COUNTIF($W$132:$W$141,W132)&gt;1,NOT(ISBLANK(W132)))</formula>
    </cfRule>
  </conditionalFormatting>
  <conditionalFormatting sqref="N132:N141">
    <cfRule type="containsText" priority="2084" dxfId="3" operator="containsText" stopIfTrue="1" text=".">
      <formula>NOT(ISERROR(SEARCH(".",N132)))</formula>
    </cfRule>
    <cfRule type="cellIs" priority="2085" dxfId="3" operator="lessThan" stopIfTrue="1">
      <formula>4</formula>
    </cfRule>
    <cfRule type="duplicateValues" priority="2086" dxfId="0" stopIfTrue="1">
      <formula>AND(COUNTIF($N$132:$N$141,N132)&gt;1,NOT(ISBLANK(N132)))</formula>
    </cfRule>
  </conditionalFormatting>
  <conditionalFormatting sqref="O132:O141">
    <cfRule type="containsText" priority="2087" dxfId="3" operator="containsText" stopIfTrue="1" text=".">
      <formula>NOT(ISERROR(SEARCH(".",O132)))</formula>
    </cfRule>
    <cfRule type="cellIs" priority="2088" dxfId="3" operator="lessThan" stopIfTrue="1">
      <formula>4</formula>
    </cfRule>
    <cfRule type="duplicateValues" priority="2089" dxfId="0" stopIfTrue="1">
      <formula>AND(COUNTIF($O$132:$O$141,O132)&gt;1,NOT(ISBLANK(O132)))</formula>
    </cfRule>
  </conditionalFormatting>
  <conditionalFormatting sqref="Q132:Q141">
    <cfRule type="containsText" priority="2090" dxfId="3" operator="containsText" stopIfTrue="1" text=".">
      <formula>NOT(ISERROR(SEARCH(".",Q132)))</formula>
    </cfRule>
    <cfRule type="cellIs" priority="2091" dxfId="3" operator="lessThan" stopIfTrue="1">
      <formula>4</formula>
    </cfRule>
    <cfRule type="duplicateValues" priority="2092" dxfId="0" stopIfTrue="1">
      <formula>AND(COUNTIF($Q$132:$Q$141,Q132)&gt;1,NOT(ISBLANK(Q132)))</formula>
    </cfRule>
  </conditionalFormatting>
  <conditionalFormatting sqref="S132:S141">
    <cfRule type="containsText" priority="2096" dxfId="3" operator="containsText" stopIfTrue="1" text=".">
      <formula>NOT(ISERROR(SEARCH(".",S132)))</formula>
    </cfRule>
    <cfRule type="cellIs" priority="2097" dxfId="3" operator="lessThan" stopIfTrue="1">
      <formula>4</formula>
    </cfRule>
    <cfRule type="duplicateValues" priority="2098" dxfId="0" stopIfTrue="1">
      <formula>AND(COUNTIF($S$132:$S$141,S132)&gt;1,NOT(ISBLANK(S132)))</formula>
    </cfRule>
  </conditionalFormatting>
  <conditionalFormatting sqref="V132:V141">
    <cfRule type="containsText" priority="2099" dxfId="3" operator="containsText" stopIfTrue="1" text=".">
      <formula>NOT(ISERROR(SEARCH(".",V132)))</formula>
    </cfRule>
    <cfRule type="cellIs" priority="2100" dxfId="3" operator="lessThan" stopIfTrue="1">
      <formula>4</formula>
    </cfRule>
    <cfRule type="duplicateValues" priority="2101" dxfId="0" stopIfTrue="1">
      <formula>AND(COUNTIF($V$132:$V$141,V132)&gt;1,NOT(ISBLANK(V132)))</formula>
    </cfRule>
  </conditionalFormatting>
  <conditionalFormatting sqref="W132:W141">
    <cfRule type="containsText" priority="2066" dxfId="3" operator="containsText" stopIfTrue="1" text=".">
      <formula>NOT(ISERROR(SEARCH(".",W132)))</formula>
    </cfRule>
    <cfRule type="cellIs" priority="2067" dxfId="3" operator="lessThan" stopIfTrue="1">
      <formula>4</formula>
    </cfRule>
    <cfRule type="duplicateValues" priority="2068" dxfId="0" stopIfTrue="1">
      <formula>AND(COUNTIF($W$132:$W$141,W132)&gt;1,NOT(ISBLANK(W132)))</formula>
    </cfRule>
  </conditionalFormatting>
  <conditionalFormatting sqref="S132:S141">
    <cfRule type="containsText" priority="2063" dxfId="3" operator="containsText" stopIfTrue="1" text=".">
      <formula>NOT(ISERROR(SEARCH(".",S132)))</formula>
    </cfRule>
    <cfRule type="cellIs" priority="2064" dxfId="3" operator="lessThan" stopIfTrue="1">
      <formula>4</formula>
    </cfRule>
    <cfRule type="duplicateValues" priority="2065" dxfId="0" stopIfTrue="1">
      <formula>AND(COUNTIF($S$132:$S$141,S132)&gt;1,NOT(ISBLANK(S132)))</formula>
    </cfRule>
  </conditionalFormatting>
  <conditionalFormatting sqref="Q132:Q141">
    <cfRule type="containsText" priority="2060" dxfId="3" operator="containsText" stopIfTrue="1" text=".">
      <formula>NOT(ISERROR(SEARCH(".",Q132)))</formula>
    </cfRule>
    <cfRule type="cellIs" priority="2061" dxfId="3" operator="lessThan" stopIfTrue="1">
      <formula>4</formula>
    </cfRule>
    <cfRule type="duplicateValues" priority="2062" dxfId="0" stopIfTrue="1">
      <formula>AND(COUNTIF($Q$132:$Q$141,Q132)&gt;1,NOT(ISBLANK(Q132)))</formula>
    </cfRule>
  </conditionalFormatting>
  <conditionalFormatting sqref="N132:N141">
    <cfRule type="containsText" priority="2057" dxfId="3" operator="containsText" stopIfTrue="1" text=".">
      <formula>NOT(ISERROR(SEARCH(".",N132)))</formula>
    </cfRule>
    <cfRule type="cellIs" priority="2058" dxfId="3" operator="lessThan" stopIfTrue="1">
      <formula>4</formula>
    </cfRule>
    <cfRule type="duplicateValues" priority="2059" dxfId="0" stopIfTrue="1">
      <formula>AND(COUNTIF($N$132:$N$141,N132)&gt;1,NOT(ISBLANK(N132)))</formula>
    </cfRule>
  </conditionalFormatting>
  <conditionalFormatting sqref="F132:F144">
    <cfRule type="containsText" priority="2051" dxfId="3" operator="containsText" stopIfTrue="1" text=".">
      <formula>NOT(ISERROR(SEARCH(".",F132)))</formula>
    </cfRule>
    <cfRule type="cellIs" priority="2052" dxfId="3" operator="lessThan" stopIfTrue="1">
      <formula>4</formula>
    </cfRule>
    <cfRule type="duplicateValues" priority="2053" dxfId="0" stopIfTrue="1">
      <formula>AND(COUNTIF($F$132:$F$144,F132)&gt;1,NOT(ISBLANK(F132)))</formula>
    </cfRule>
  </conditionalFormatting>
  <conditionalFormatting sqref="T132:T141">
    <cfRule type="containsText" priority="2048" dxfId="3" operator="containsText" stopIfTrue="1" text=".">
      <formula>NOT(ISERROR(SEARCH(".",T132)))</formula>
    </cfRule>
    <cfRule type="cellIs" priority="2049" dxfId="3" operator="lessThan" stopIfTrue="1">
      <formula>4</formula>
    </cfRule>
    <cfRule type="duplicateValues" priority="2050" dxfId="0" stopIfTrue="1">
      <formula>AND(COUNTIF($T$132:$T$141,T132)&gt;1,NOT(ISBLANK(T132)))</formula>
    </cfRule>
  </conditionalFormatting>
  <conditionalFormatting sqref="X132:X141">
    <cfRule type="containsText" priority="2042" dxfId="3" operator="containsText" stopIfTrue="1" text=".">
      <formula>NOT(ISERROR(SEARCH(".",X132)))</formula>
    </cfRule>
    <cfRule type="cellIs" priority="2043" dxfId="3" operator="lessThan" stopIfTrue="1">
      <formula>4</formula>
    </cfRule>
    <cfRule type="duplicateValues" priority="2044" dxfId="0" stopIfTrue="1">
      <formula>AND(COUNTIF($X$132:$X$141,X132)&gt;1,NOT(ISBLANK(X132)))</formula>
    </cfRule>
  </conditionalFormatting>
  <conditionalFormatting sqref="T147:T156">
    <cfRule type="containsText" priority="2009" dxfId="3" operator="containsText" stopIfTrue="1" text=".">
      <formula>NOT(ISERROR(SEARCH(".",T147)))</formula>
    </cfRule>
    <cfRule type="cellIs" priority="2010" dxfId="3" operator="lessThan" stopIfTrue="1">
      <formula>4</formula>
    </cfRule>
    <cfRule type="duplicateValues" priority="2011" dxfId="0" stopIfTrue="1">
      <formula>AND(COUNTIF($T$147:$T$156,T147)&gt;1,NOT(ISBLANK(T147)))</formula>
    </cfRule>
  </conditionalFormatting>
  <conditionalFormatting sqref="F147:F156">
    <cfRule type="containsText" priority="2012" dxfId="3" operator="containsText" stopIfTrue="1" text=".">
      <formula>NOT(ISERROR(SEARCH(".",F147)))</formula>
    </cfRule>
    <cfRule type="cellIs" priority="2013" dxfId="3" operator="lessThan" stopIfTrue="1">
      <formula>4</formula>
    </cfRule>
    <cfRule type="duplicateValues" priority="2014" dxfId="0" stopIfTrue="1">
      <formula>AND(COUNTIF($F$147:$F$156,F147)&gt;1,NOT(ISBLANK(F147)))</formula>
    </cfRule>
  </conditionalFormatting>
  <conditionalFormatting sqref="W147:W156">
    <cfRule type="containsText" priority="2015" dxfId="3" operator="containsText" stopIfTrue="1" text=".">
      <formula>NOT(ISERROR(SEARCH(".",W147)))</formula>
    </cfRule>
    <cfRule type="cellIs" priority="2016" dxfId="3" operator="lessThan" stopIfTrue="1">
      <formula>4</formula>
    </cfRule>
    <cfRule type="duplicateValues" priority="2017" dxfId="0" stopIfTrue="1">
      <formula>AND(COUNTIF($W$147:$W$156,W147)&gt;1,NOT(ISBLANK(W147)))</formula>
    </cfRule>
  </conditionalFormatting>
  <conditionalFormatting sqref="I147:I156">
    <cfRule type="containsText" priority="2018" dxfId="3" operator="containsText" stopIfTrue="1" text=".">
      <formula>NOT(ISERROR(SEARCH(".",I147)))</formula>
    </cfRule>
    <cfRule type="cellIs" priority="2019" dxfId="3" operator="lessThan" stopIfTrue="1">
      <formula>4</formula>
    </cfRule>
    <cfRule type="duplicateValues" priority="2020" dxfId="0" stopIfTrue="1">
      <formula>AND(COUNTIF($I$147:$I$156,I147)&gt;1,NOT(ISBLANK(I147)))</formula>
    </cfRule>
  </conditionalFormatting>
  <conditionalFormatting sqref="N147:N156">
    <cfRule type="containsText" priority="2024" dxfId="3" operator="containsText" stopIfTrue="1" text=".">
      <formula>NOT(ISERROR(SEARCH(".",N147)))</formula>
    </cfRule>
    <cfRule type="cellIs" priority="2025" dxfId="3" operator="lessThan" stopIfTrue="1">
      <formula>4</formula>
    </cfRule>
    <cfRule type="duplicateValues" priority="2026" dxfId="0" stopIfTrue="1">
      <formula>AND(COUNTIF($N$147:$N$156,N147)&gt;1,NOT(ISBLANK(N147)))</formula>
    </cfRule>
  </conditionalFormatting>
  <conditionalFormatting sqref="O147:O156">
    <cfRule type="containsText" priority="2027" dxfId="3" operator="containsText" stopIfTrue="1" text=".">
      <formula>NOT(ISERROR(SEARCH(".",O147)))</formula>
    </cfRule>
    <cfRule type="cellIs" priority="2028" dxfId="3" operator="lessThan" stopIfTrue="1">
      <formula>4</formula>
    </cfRule>
    <cfRule type="duplicateValues" priority="2029" dxfId="0" stopIfTrue="1">
      <formula>AND(COUNTIF($O$147:$O$156,O147)&gt;1,NOT(ISBLANK(O147)))</formula>
    </cfRule>
  </conditionalFormatting>
  <conditionalFormatting sqref="Q147:Q156">
    <cfRule type="containsText" priority="2030" dxfId="3" operator="containsText" stopIfTrue="1" text=".">
      <formula>NOT(ISERROR(SEARCH(".",Q147)))</formula>
    </cfRule>
    <cfRule type="cellIs" priority="2031" dxfId="3" operator="lessThan" stopIfTrue="1">
      <formula>4</formula>
    </cfRule>
    <cfRule type="duplicateValues" priority="2032" dxfId="0" stopIfTrue="1">
      <formula>AND(COUNTIF($Q$147:$Q$156,Q147)&gt;1,NOT(ISBLANK(Q147)))</formula>
    </cfRule>
  </conditionalFormatting>
  <conditionalFormatting sqref="S147:S156">
    <cfRule type="containsText" priority="2036" dxfId="3" operator="containsText" stopIfTrue="1" text=".">
      <formula>NOT(ISERROR(SEARCH(".",S147)))</formula>
    </cfRule>
    <cfRule type="cellIs" priority="2037" dxfId="3" operator="lessThan" stopIfTrue="1">
      <formula>4</formula>
    </cfRule>
    <cfRule type="duplicateValues" priority="2038" dxfId="0" stopIfTrue="1">
      <formula>AND(COUNTIF($S$147:$S$156,S147)&gt;1,NOT(ISBLANK(S147)))</formula>
    </cfRule>
  </conditionalFormatting>
  <conditionalFormatting sqref="V147:V156">
    <cfRule type="containsText" priority="2039" dxfId="3" operator="containsText" stopIfTrue="1" text=".">
      <formula>NOT(ISERROR(SEARCH(".",V147)))</formula>
    </cfRule>
    <cfRule type="cellIs" priority="2040" dxfId="3" operator="lessThan" stopIfTrue="1">
      <formula>4</formula>
    </cfRule>
    <cfRule type="duplicateValues" priority="2041" dxfId="0" stopIfTrue="1">
      <formula>AND(COUNTIF($V$147:$V$156,V147)&gt;1,NOT(ISBLANK(V147)))</formula>
    </cfRule>
  </conditionalFormatting>
  <conditionalFormatting sqref="W147:W156">
    <cfRule type="containsText" priority="2006" dxfId="3" operator="containsText" stopIfTrue="1" text=".">
      <formula>NOT(ISERROR(SEARCH(".",W147)))</formula>
    </cfRule>
    <cfRule type="cellIs" priority="2007" dxfId="3" operator="lessThan" stopIfTrue="1">
      <formula>4</formula>
    </cfRule>
    <cfRule type="duplicateValues" priority="2008" dxfId="0" stopIfTrue="1">
      <formula>AND(COUNTIF($W$147:$W$156,W147)&gt;1,NOT(ISBLANK(W147)))</formula>
    </cfRule>
  </conditionalFormatting>
  <conditionalFormatting sqref="S147:S156">
    <cfRule type="containsText" priority="2003" dxfId="3" operator="containsText" stopIfTrue="1" text=".">
      <formula>NOT(ISERROR(SEARCH(".",S147)))</formula>
    </cfRule>
    <cfRule type="cellIs" priority="2004" dxfId="3" operator="lessThan" stopIfTrue="1">
      <formula>4</formula>
    </cfRule>
    <cfRule type="duplicateValues" priority="2005" dxfId="0" stopIfTrue="1">
      <formula>AND(COUNTIF($S$147:$S$156,S147)&gt;1,NOT(ISBLANK(S147)))</formula>
    </cfRule>
  </conditionalFormatting>
  <conditionalFormatting sqref="Q147:Q156">
    <cfRule type="containsText" priority="2000" dxfId="3" operator="containsText" stopIfTrue="1" text=".">
      <formula>NOT(ISERROR(SEARCH(".",Q147)))</formula>
    </cfRule>
    <cfRule type="cellIs" priority="2001" dxfId="3" operator="lessThan" stopIfTrue="1">
      <formula>4</formula>
    </cfRule>
    <cfRule type="duplicateValues" priority="2002" dxfId="0" stopIfTrue="1">
      <formula>AND(COUNTIF($Q$147:$Q$156,Q147)&gt;1,NOT(ISBLANK(Q147)))</formula>
    </cfRule>
  </conditionalFormatting>
  <conditionalFormatting sqref="N147:N156">
    <cfRule type="containsText" priority="1997" dxfId="3" operator="containsText" stopIfTrue="1" text=".">
      <formula>NOT(ISERROR(SEARCH(".",N147)))</formula>
    </cfRule>
    <cfRule type="cellIs" priority="1998" dxfId="3" operator="lessThan" stopIfTrue="1">
      <formula>4</formula>
    </cfRule>
    <cfRule type="duplicateValues" priority="1999" dxfId="0" stopIfTrue="1">
      <formula>AND(COUNTIF($N$147:$N$156,N147)&gt;1,NOT(ISBLANK(N147)))</formula>
    </cfRule>
  </conditionalFormatting>
  <conditionalFormatting sqref="F147:F156">
    <cfRule type="containsText" priority="1991" dxfId="3" operator="containsText" stopIfTrue="1" text=".">
      <formula>NOT(ISERROR(SEARCH(".",F147)))</formula>
    </cfRule>
    <cfRule type="cellIs" priority="1992" dxfId="3" operator="lessThan" stopIfTrue="1">
      <formula>4</formula>
    </cfRule>
    <cfRule type="duplicateValues" priority="1993" dxfId="0" stopIfTrue="1">
      <formula>AND(COUNTIF($F$147:$F$156,F147)&gt;1,NOT(ISBLANK(F147)))</formula>
    </cfRule>
  </conditionalFormatting>
  <conditionalFormatting sqref="T147:T156">
    <cfRule type="containsText" priority="1988" dxfId="3" operator="containsText" stopIfTrue="1" text=".">
      <formula>NOT(ISERROR(SEARCH(".",T147)))</formula>
    </cfRule>
    <cfRule type="cellIs" priority="1989" dxfId="3" operator="lessThan" stopIfTrue="1">
      <formula>4</formula>
    </cfRule>
    <cfRule type="duplicateValues" priority="1990" dxfId="0" stopIfTrue="1">
      <formula>AND(COUNTIF($T$147:$T$156,T147)&gt;1,NOT(ISBLANK(T147)))</formula>
    </cfRule>
  </conditionalFormatting>
  <conditionalFormatting sqref="I147:I156">
    <cfRule type="containsText" priority="1985" dxfId="3" operator="containsText" stopIfTrue="1" text=".">
      <formula>NOT(ISERROR(SEARCH(".",I147)))</formula>
    </cfRule>
    <cfRule type="cellIs" priority="1986" dxfId="3" operator="lessThan" stopIfTrue="1">
      <formula>4</formula>
    </cfRule>
    <cfRule type="duplicateValues" priority="1987" dxfId="0" stopIfTrue="1">
      <formula>AND(COUNTIF($I$147:$I$156,I147)&gt;1,NOT(ISBLANK(I147)))</formula>
    </cfRule>
  </conditionalFormatting>
  <conditionalFormatting sqref="X147:X156">
    <cfRule type="containsText" priority="1982" dxfId="3" operator="containsText" stopIfTrue="1" text=".">
      <formula>NOT(ISERROR(SEARCH(".",X147)))</formula>
    </cfRule>
    <cfRule type="cellIs" priority="1983" dxfId="3" operator="lessThan" stopIfTrue="1">
      <formula>4</formula>
    </cfRule>
    <cfRule type="duplicateValues" priority="1984" dxfId="0" stopIfTrue="1">
      <formula>AND(COUNTIF($X$147:$X$156,X147)&gt;1,NOT(ISBLANK(X147)))</formula>
    </cfRule>
  </conditionalFormatting>
  <conditionalFormatting sqref="T160:T175">
    <cfRule type="containsText" priority="1949" dxfId="3" operator="containsText" stopIfTrue="1" text=".">
      <formula>NOT(ISERROR(SEARCH(".",T160)))</formula>
    </cfRule>
    <cfRule type="cellIs" priority="1950" dxfId="3" operator="lessThan" stopIfTrue="1">
      <formula>4</formula>
    </cfRule>
    <cfRule type="duplicateValues" priority="1951" dxfId="0" stopIfTrue="1">
      <formula>AND(COUNTIF($T$160:$T$175,T160)&gt;1,NOT(ISBLANK(T160)))</formula>
    </cfRule>
  </conditionalFormatting>
  <conditionalFormatting sqref="F160:F175">
    <cfRule type="containsText" priority="1952" dxfId="3" operator="containsText" stopIfTrue="1" text=".">
      <formula>NOT(ISERROR(SEARCH(".",F160)))</formula>
    </cfRule>
    <cfRule type="cellIs" priority="1953" dxfId="3" operator="lessThan" stopIfTrue="1">
      <formula>4</formula>
    </cfRule>
    <cfRule type="duplicateValues" priority="1954" dxfId="0" stopIfTrue="1">
      <formula>AND(COUNTIF($F$160:$F$175,F160)&gt;1,NOT(ISBLANK(F160)))</formula>
    </cfRule>
  </conditionalFormatting>
  <conditionalFormatting sqref="W160:W175">
    <cfRule type="containsText" priority="1955" dxfId="3" operator="containsText" stopIfTrue="1" text=".">
      <formula>NOT(ISERROR(SEARCH(".",W160)))</formula>
    </cfRule>
    <cfRule type="cellIs" priority="1956" dxfId="3" operator="lessThan" stopIfTrue="1">
      <formula>4</formula>
    </cfRule>
    <cfRule type="duplicateValues" priority="1957" dxfId="0" stopIfTrue="1">
      <formula>AND(COUNTIF($W$160:$W$175,W160)&gt;1,NOT(ISBLANK(W160)))</formula>
    </cfRule>
  </conditionalFormatting>
  <conditionalFormatting sqref="N160:N175">
    <cfRule type="containsText" priority="1964" dxfId="3" operator="containsText" stopIfTrue="1" text=".">
      <formula>NOT(ISERROR(SEARCH(".",N160)))</formula>
    </cfRule>
    <cfRule type="cellIs" priority="1965" dxfId="3" operator="lessThan" stopIfTrue="1">
      <formula>4</formula>
    </cfRule>
    <cfRule type="duplicateValues" priority="1966" dxfId="0" stopIfTrue="1">
      <formula>AND(COUNTIF($N$160:$N$175,N160)&gt;1,NOT(ISBLANK(N160)))</formula>
    </cfRule>
  </conditionalFormatting>
  <conditionalFormatting sqref="O160:O175">
    <cfRule type="containsText" priority="1967" dxfId="3" operator="containsText" stopIfTrue="1" text=".">
      <formula>NOT(ISERROR(SEARCH(".",O160)))</formula>
    </cfRule>
    <cfRule type="cellIs" priority="1968" dxfId="3" operator="lessThan" stopIfTrue="1">
      <formula>4</formula>
    </cfRule>
    <cfRule type="duplicateValues" priority="1969" dxfId="0" stopIfTrue="1">
      <formula>AND(COUNTIF($O$160:$O$175,O160)&gt;1,NOT(ISBLANK(O160)))</formula>
    </cfRule>
  </conditionalFormatting>
  <conditionalFormatting sqref="Q160:Q175">
    <cfRule type="containsText" priority="1970" dxfId="3" operator="containsText" stopIfTrue="1" text=".">
      <formula>NOT(ISERROR(SEARCH(".",Q160)))</formula>
    </cfRule>
    <cfRule type="cellIs" priority="1971" dxfId="3" operator="lessThan" stopIfTrue="1">
      <formula>4</formula>
    </cfRule>
    <cfRule type="duplicateValues" priority="1972" dxfId="0" stopIfTrue="1">
      <formula>AND(COUNTIF($Q$160:$Q$175,Q160)&gt;1,NOT(ISBLANK(Q160)))</formula>
    </cfRule>
  </conditionalFormatting>
  <conditionalFormatting sqref="S160:S175">
    <cfRule type="containsText" priority="1976" dxfId="3" operator="containsText" stopIfTrue="1" text=".">
      <formula>NOT(ISERROR(SEARCH(".",S160)))</formula>
    </cfRule>
    <cfRule type="cellIs" priority="1977" dxfId="3" operator="lessThan" stopIfTrue="1">
      <formula>4</formula>
    </cfRule>
    <cfRule type="duplicateValues" priority="1978" dxfId="0" stopIfTrue="1">
      <formula>AND(COUNTIF($S$160:$S$175,S160)&gt;1,NOT(ISBLANK(S160)))</formula>
    </cfRule>
  </conditionalFormatting>
  <conditionalFormatting sqref="V160:V175">
    <cfRule type="containsText" priority="1979" dxfId="3" operator="containsText" stopIfTrue="1" text=".">
      <formula>NOT(ISERROR(SEARCH(".",V160)))</formula>
    </cfRule>
    <cfRule type="cellIs" priority="1980" dxfId="3" operator="lessThan" stopIfTrue="1">
      <formula>4</formula>
    </cfRule>
    <cfRule type="duplicateValues" priority="1981" dxfId="0" stopIfTrue="1">
      <formula>AND(COUNTIF($V$160:$V$175,V160)&gt;1,NOT(ISBLANK(V160)))</formula>
    </cfRule>
  </conditionalFormatting>
  <conditionalFormatting sqref="W160:W175">
    <cfRule type="containsText" priority="1946" dxfId="3" operator="containsText" stopIfTrue="1" text=".">
      <formula>NOT(ISERROR(SEARCH(".",W160)))</formula>
    </cfRule>
    <cfRule type="cellIs" priority="1947" dxfId="3" operator="lessThan" stopIfTrue="1">
      <formula>4</formula>
    </cfRule>
    <cfRule type="duplicateValues" priority="1948" dxfId="0" stopIfTrue="1">
      <formula>AND(COUNTIF($W$160:$W$175,W160)&gt;1,NOT(ISBLANK(W160)))</formula>
    </cfRule>
  </conditionalFormatting>
  <conditionalFormatting sqref="S160:S175">
    <cfRule type="containsText" priority="1943" dxfId="3" operator="containsText" stopIfTrue="1" text=".">
      <formula>NOT(ISERROR(SEARCH(".",S160)))</formula>
    </cfRule>
    <cfRule type="cellIs" priority="1944" dxfId="3" operator="lessThan" stopIfTrue="1">
      <formula>4</formula>
    </cfRule>
    <cfRule type="duplicateValues" priority="1945" dxfId="0" stopIfTrue="1">
      <formula>AND(COUNTIF($S$160:$S$175,S160)&gt;1,NOT(ISBLANK(S160)))</formula>
    </cfRule>
  </conditionalFormatting>
  <conditionalFormatting sqref="Q160:Q175">
    <cfRule type="containsText" priority="1940" dxfId="3" operator="containsText" stopIfTrue="1" text=".">
      <formula>NOT(ISERROR(SEARCH(".",Q160)))</formula>
    </cfRule>
    <cfRule type="cellIs" priority="1941" dxfId="3" operator="lessThan" stopIfTrue="1">
      <formula>4</formula>
    </cfRule>
    <cfRule type="duplicateValues" priority="1942" dxfId="0" stopIfTrue="1">
      <formula>AND(COUNTIF($Q$160:$Q$175,Q160)&gt;1,NOT(ISBLANK(Q160)))</formula>
    </cfRule>
  </conditionalFormatting>
  <conditionalFormatting sqref="N160:N175">
    <cfRule type="containsText" priority="1937" dxfId="3" operator="containsText" stopIfTrue="1" text=".">
      <formula>NOT(ISERROR(SEARCH(".",N160)))</formula>
    </cfRule>
    <cfRule type="cellIs" priority="1938" dxfId="3" operator="lessThan" stopIfTrue="1">
      <formula>4</formula>
    </cfRule>
    <cfRule type="duplicateValues" priority="1939" dxfId="0" stopIfTrue="1">
      <formula>AND(COUNTIF($N$160:$N$175,N160)&gt;1,NOT(ISBLANK(N160)))</formula>
    </cfRule>
  </conditionalFormatting>
  <conditionalFormatting sqref="F160:F175">
    <cfRule type="containsText" priority="1931" dxfId="3" operator="containsText" stopIfTrue="1" text=".">
      <formula>NOT(ISERROR(SEARCH(".",F160)))</formula>
    </cfRule>
    <cfRule type="cellIs" priority="1932" dxfId="3" operator="lessThan" stopIfTrue="1">
      <formula>4</formula>
    </cfRule>
    <cfRule type="duplicateValues" priority="1933" dxfId="0" stopIfTrue="1">
      <formula>AND(COUNTIF($F$160:$F$175,F160)&gt;1,NOT(ISBLANK(F160)))</formula>
    </cfRule>
  </conditionalFormatting>
  <conditionalFormatting sqref="T160:T175">
    <cfRule type="containsText" priority="1928" dxfId="3" operator="containsText" stopIfTrue="1" text=".">
      <formula>NOT(ISERROR(SEARCH(".",T160)))</formula>
    </cfRule>
    <cfRule type="cellIs" priority="1929" dxfId="3" operator="lessThan" stopIfTrue="1">
      <formula>4</formula>
    </cfRule>
    <cfRule type="duplicateValues" priority="1930" dxfId="0" stopIfTrue="1">
      <formula>AND(COUNTIF($T$160:$T$175,T160)&gt;1,NOT(ISBLANK(T160)))</formula>
    </cfRule>
  </conditionalFormatting>
  <conditionalFormatting sqref="X160:X175">
    <cfRule type="containsText" priority="1922" dxfId="3" operator="containsText" stopIfTrue="1" text=".">
      <formula>NOT(ISERROR(SEARCH(".",X160)))</formula>
    </cfRule>
    <cfRule type="cellIs" priority="1923" dxfId="3" operator="lessThan" stopIfTrue="1">
      <formula>4</formula>
    </cfRule>
    <cfRule type="duplicateValues" priority="1924" dxfId="0" stopIfTrue="1">
      <formula>AND(COUNTIF($X$160:$X$175,X160)&gt;1,NOT(ISBLANK(X160)))</formula>
    </cfRule>
  </conditionalFormatting>
  <conditionalFormatting sqref="T179:T191">
    <cfRule type="containsText" priority="1889" dxfId="3" operator="containsText" stopIfTrue="1" text=".">
      <formula>NOT(ISERROR(SEARCH(".",T179)))</formula>
    </cfRule>
    <cfRule type="cellIs" priority="1890" dxfId="3" operator="lessThan" stopIfTrue="1">
      <formula>4</formula>
    </cfRule>
    <cfRule type="duplicateValues" priority="1891" dxfId="0" stopIfTrue="1">
      <formula>AND(COUNTIF($T$179:$T$191,T179)&gt;1,NOT(ISBLANK(T179)))</formula>
    </cfRule>
  </conditionalFormatting>
  <conditionalFormatting sqref="F179:F191 F193:F194">
    <cfRule type="containsText" priority="1892" dxfId="3" operator="containsText" stopIfTrue="1" text=".">
      <formula>NOT(ISERROR(SEARCH(".",F179)))</formula>
    </cfRule>
    <cfRule type="cellIs" priority="1893" dxfId="3" operator="lessThan" stopIfTrue="1">
      <formula>4</formula>
    </cfRule>
    <cfRule type="duplicateValues" priority="1894" dxfId="0" stopIfTrue="1">
      <formula>AND(COUNTIF($F$179:$F$191,F179)+COUNTIF($F$193:$F$194,F179)&gt;1,NOT(ISBLANK(F179)))</formula>
    </cfRule>
  </conditionalFormatting>
  <conditionalFormatting sqref="W179:W191">
    <cfRule type="containsText" priority="1895" dxfId="3" operator="containsText" stopIfTrue="1" text=".">
      <formula>NOT(ISERROR(SEARCH(".",W179)))</formula>
    </cfRule>
    <cfRule type="cellIs" priority="1896" dxfId="3" operator="lessThan" stopIfTrue="1">
      <formula>4</formula>
    </cfRule>
    <cfRule type="duplicateValues" priority="1897" dxfId="0" stopIfTrue="1">
      <formula>AND(COUNTIF($W$179:$W$191,W179)&gt;1,NOT(ISBLANK(W179)))</formula>
    </cfRule>
  </conditionalFormatting>
  <conditionalFormatting sqref="I179:I191">
    <cfRule type="containsText" priority="1898" dxfId="3" operator="containsText" stopIfTrue="1" text=".">
      <formula>NOT(ISERROR(SEARCH(".",I179)))</formula>
    </cfRule>
    <cfRule type="cellIs" priority="1899" dxfId="3" operator="lessThan" stopIfTrue="1">
      <formula>4</formula>
    </cfRule>
    <cfRule type="duplicateValues" priority="1900" dxfId="0" stopIfTrue="1">
      <formula>AND(COUNTIF($I$179:$I$191,I179)&gt;1,NOT(ISBLANK(I179)))</formula>
    </cfRule>
  </conditionalFormatting>
  <conditionalFormatting sqref="N179:N191 N193:N200">
    <cfRule type="containsText" priority="1904" dxfId="3" operator="containsText" stopIfTrue="1" text=".">
      <formula>NOT(ISERROR(SEARCH(".",N179)))</formula>
    </cfRule>
    <cfRule type="cellIs" priority="1905" dxfId="3" operator="lessThan" stopIfTrue="1">
      <formula>4</formula>
    </cfRule>
    <cfRule type="duplicateValues" priority="1906" dxfId="0" stopIfTrue="1">
      <formula>AND(COUNTIF($N$179:$N$191,N179)+COUNTIF($N$193:$N$200,N179)&gt;1,NOT(ISBLANK(N179)))</formula>
    </cfRule>
  </conditionalFormatting>
  <conditionalFormatting sqref="O179:O191 O193:O200">
    <cfRule type="containsText" priority="1907" dxfId="3" operator="containsText" stopIfTrue="1" text=".">
      <formula>NOT(ISERROR(SEARCH(".",O179)))</formula>
    </cfRule>
    <cfRule type="cellIs" priority="1908" dxfId="3" operator="lessThan" stopIfTrue="1">
      <formula>4</formula>
    </cfRule>
    <cfRule type="duplicateValues" priority="1909" dxfId="0" stopIfTrue="1">
      <formula>AND(COUNTIF($O$179:$O$191,O179)+COUNTIF($O$193:$O$200,O179)&gt;1,NOT(ISBLANK(O179)))</formula>
    </cfRule>
  </conditionalFormatting>
  <conditionalFormatting sqref="Q179:Q191 Q193:Q198">
    <cfRule type="containsText" priority="1910" dxfId="3" operator="containsText" stopIfTrue="1" text=".">
      <formula>NOT(ISERROR(SEARCH(".",Q179)))</formula>
    </cfRule>
    <cfRule type="cellIs" priority="1911" dxfId="3" operator="lessThan" stopIfTrue="1">
      <formula>4</formula>
    </cfRule>
    <cfRule type="duplicateValues" priority="1912" dxfId="0" stopIfTrue="1">
      <formula>AND(COUNTIF($Q$179:$Q$191,Q179)+COUNTIF($Q$193:$Q$198,Q179)&gt;1,NOT(ISBLANK(Q179)))</formula>
    </cfRule>
  </conditionalFormatting>
  <conditionalFormatting sqref="S179:S191">
    <cfRule type="containsText" priority="1916" dxfId="3" operator="containsText" stopIfTrue="1" text=".">
      <formula>NOT(ISERROR(SEARCH(".",S179)))</formula>
    </cfRule>
    <cfRule type="cellIs" priority="1917" dxfId="3" operator="lessThan" stopIfTrue="1">
      <formula>4</formula>
    </cfRule>
    <cfRule type="duplicateValues" priority="1918" dxfId="0" stopIfTrue="1">
      <formula>AND(COUNTIF($S$179:$S$191,S179)&gt;1,NOT(ISBLANK(S179)))</formula>
    </cfRule>
  </conditionalFormatting>
  <conditionalFormatting sqref="V179:V191">
    <cfRule type="containsText" priority="1919" dxfId="3" operator="containsText" stopIfTrue="1" text=".">
      <formula>NOT(ISERROR(SEARCH(".",V179)))</formula>
    </cfRule>
    <cfRule type="cellIs" priority="1920" dxfId="3" operator="lessThan" stopIfTrue="1">
      <formula>4</formula>
    </cfRule>
    <cfRule type="duplicateValues" priority="1921" dxfId="0" stopIfTrue="1">
      <formula>AND(COUNTIF($V$179:$V$191,V179)&gt;1,NOT(ISBLANK(V179)))</formula>
    </cfRule>
  </conditionalFormatting>
  <conditionalFormatting sqref="W179:W191">
    <cfRule type="containsText" priority="1886" dxfId="3" operator="containsText" stopIfTrue="1" text=".">
      <formula>NOT(ISERROR(SEARCH(".",W179)))</formula>
    </cfRule>
    <cfRule type="cellIs" priority="1887" dxfId="3" operator="lessThan" stopIfTrue="1">
      <formula>4</formula>
    </cfRule>
    <cfRule type="duplicateValues" priority="1888" dxfId="0" stopIfTrue="1">
      <formula>AND(COUNTIF($W$179:$W$191,W179)&gt;1,NOT(ISBLANK(W179)))</formula>
    </cfRule>
  </conditionalFormatting>
  <conditionalFormatting sqref="S179:S191">
    <cfRule type="containsText" priority="1883" dxfId="3" operator="containsText" stopIfTrue="1" text=".">
      <formula>NOT(ISERROR(SEARCH(".",S179)))</formula>
    </cfRule>
    <cfRule type="cellIs" priority="1884" dxfId="3" operator="lessThan" stopIfTrue="1">
      <formula>4</formula>
    </cfRule>
    <cfRule type="duplicateValues" priority="1885" dxfId="0" stopIfTrue="1">
      <formula>AND(COUNTIF($S$179:$S$191,S179)&gt;1,NOT(ISBLANK(S179)))</formula>
    </cfRule>
  </conditionalFormatting>
  <conditionalFormatting sqref="Q179:Q191 Q193:Q198">
    <cfRule type="containsText" priority="1880" dxfId="3" operator="containsText" stopIfTrue="1" text=".">
      <formula>NOT(ISERROR(SEARCH(".",Q179)))</formula>
    </cfRule>
    <cfRule type="cellIs" priority="1881" dxfId="3" operator="lessThan" stopIfTrue="1">
      <formula>4</formula>
    </cfRule>
    <cfRule type="duplicateValues" priority="1882" dxfId="0" stopIfTrue="1">
      <formula>AND(COUNTIF($Q$179:$Q$191,Q179)+COUNTIF($Q$193:$Q$198,Q179)&gt;1,NOT(ISBLANK(Q179)))</formula>
    </cfRule>
  </conditionalFormatting>
  <conditionalFormatting sqref="N179:N191">
    <cfRule type="containsText" priority="1877" dxfId="3" operator="containsText" stopIfTrue="1" text=".">
      <formula>NOT(ISERROR(SEARCH(".",N179)))</formula>
    </cfRule>
    <cfRule type="cellIs" priority="1878" dxfId="3" operator="lessThan" stopIfTrue="1">
      <formula>4</formula>
    </cfRule>
    <cfRule type="duplicateValues" priority="1879" dxfId="0" stopIfTrue="1">
      <formula>AND(COUNTIF($N$179:$N$191,N179)&gt;1,NOT(ISBLANK(N179)))</formula>
    </cfRule>
  </conditionalFormatting>
  <conditionalFormatting sqref="F179:F191">
    <cfRule type="containsText" priority="1871" dxfId="3" operator="containsText" stopIfTrue="1" text=".">
      <formula>NOT(ISERROR(SEARCH(".",F179)))</formula>
    </cfRule>
    <cfRule type="cellIs" priority="1872" dxfId="3" operator="lessThan" stopIfTrue="1">
      <formula>4</formula>
    </cfRule>
    <cfRule type="duplicateValues" priority="1873" dxfId="0" stopIfTrue="1">
      <formula>AND(COUNTIF($F$179:$F$191,F179)&gt;1,NOT(ISBLANK(F179)))</formula>
    </cfRule>
  </conditionalFormatting>
  <conditionalFormatting sqref="T179:T191">
    <cfRule type="containsText" priority="1868" dxfId="3" operator="containsText" stopIfTrue="1" text=".">
      <formula>NOT(ISERROR(SEARCH(".",T179)))</formula>
    </cfRule>
    <cfRule type="cellIs" priority="1869" dxfId="3" operator="lessThan" stopIfTrue="1">
      <formula>4</formula>
    </cfRule>
    <cfRule type="duplicateValues" priority="1870" dxfId="0" stopIfTrue="1">
      <formula>AND(COUNTIF($T$179:$T$191,T179)&gt;1,NOT(ISBLANK(T179)))</formula>
    </cfRule>
  </conditionalFormatting>
  <conditionalFormatting sqref="I179:I191">
    <cfRule type="containsText" priority="1865" dxfId="3" operator="containsText" stopIfTrue="1" text=".">
      <formula>NOT(ISERROR(SEARCH(".",I179)))</formula>
    </cfRule>
    <cfRule type="cellIs" priority="1866" dxfId="3" operator="lessThan" stopIfTrue="1">
      <formula>4</formula>
    </cfRule>
    <cfRule type="duplicateValues" priority="1867" dxfId="0" stopIfTrue="1">
      <formula>AND(COUNTIF($I$179:$I$191,I179)&gt;1,NOT(ISBLANK(I179)))</formula>
    </cfRule>
  </conditionalFormatting>
  <conditionalFormatting sqref="X179:X191">
    <cfRule type="containsText" priority="1862" dxfId="3" operator="containsText" stopIfTrue="1" text=".">
      <formula>NOT(ISERROR(SEARCH(".",X179)))</formula>
    </cfRule>
    <cfRule type="cellIs" priority="1863" dxfId="3" operator="lessThan" stopIfTrue="1">
      <formula>4</formula>
    </cfRule>
    <cfRule type="duplicateValues" priority="1864" dxfId="0" stopIfTrue="1">
      <formula>AND(COUNTIF($X$179:$X$191,X179)&gt;1,NOT(ISBLANK(X179)))</formula>
    </cfRule>
  </conditionalFormatting>
  <conditionalFormatting sqref="T27">
    <cfRule type="containsText" priority="1829" dxfId="3" operator="containsText" stopIfTrue="1" text=".">
      <formula>NOT(ISERROR(SEARCH(".",T27)))</formula>
    </cfRule>
    <cfRule type="cellIs" priority="1830" dxfId="3" operator="lessThan" stopIfTrue="1">
      <formula>4</formula>
    </cfRule>
    <cfRule type="duplicateValues" priority="1831" dxfId="0" stopIfTrue="1">
      <formula>AND(COUNTIF($T$27:$T$27,T27)&gt;1,NOT(ISBLANK(T27)))</formula>
    </cfRule>
  </conditionalFormatting>
  <conditionalFormatting sqref="F27">
    <cfRule type="containsText" priority="1832" dxfId="3" operator="containsText" stopIfTrue="1" text=".">
      <formula>NOT(ISERROR(SEARCH(".",F27)))</formula>
    </cfRule>
    <cfRule type="cellIs" priority="1833" dxfId="3" operator="lessThan" stopIfTrue="1">
      <formula>4</formula>
    </cfRule>
    <cfRule type="duplicateValues" priority="1834" dxfId="0" stopIfTrue="1">
      <formula>AND(COUNTIF($F$27:$F$27,F27)&gt;1,NOT(ISBLANK(F27)))</formula>
    </cfRule>
  </conditionalFormatting>
  <conditionalFormatting sqref="W27">
    <cfRule type="containsText" priority="1835" dxfId="3" operator="containsText" stopIfTrue="1" text=".">
      <formula>NOT(ISERROR(SEARCH(".",W27)))</formula>
    </cfRule>
    <cfRule type="cellIs" priority="1836" dxfId="3" operator="lessThan" stopIfTrue="1">
      <formula>4</formula>
    </cfRule>
    <cfRule type="duplicateValues" priority="1837" dxfId="0" stopIfTrue="1">
      <formula>AND(COUNTIF($W$27:$W$27,W27)&gt;1,NOT(ISBLANK(W27)))</formula>
    </cfRule>
  </conditionalFormatting>
  <conditionalFormatting sqref="N27">
    <cfRule type="containsText" priority="1844" dxfId="3" operator="containsText" stopIfTrue="1" text=".">
      <formula>NOT(ISERROR(SEARCH(".",N27)))</formula>
    </cfRule>
    <cfRule type="cellIs" priority="1845" dxfId="3" operator="lessThan" stopIfTrue="1">
      <formula>4</formula>
    </cfRule>
    <cfRule type="duplicateValues" priority="1846" dxfId="0" stopIfTrue="1">
      <formula>AND(COUNTIF($N$27:$N$27,N27)&gt;1,NOT(ISBLANK(N27)))</formula>
    </cfRule>
  </conditionalFormatting>
  <conditionalFormatting sqref="O27">
    <cfRule type="containsText" priority="1847" dxfId="3" operator="containsText" stopIfTrue="1" text=".">
      <formula>NOT(ISERROR(SEARCH(".",O27)))</formula>
    </cfRule>
    <cfRule type="cellIs" priority="1848" dxfId="3" operator="lessThan" stopIfTrue="1">
      <formula>4</formula>
    </cfRule>
    <cfRule type="duplicateValues" priority="1849" dxfId="0" stopIfTrue="1">
      <formula>AND(COUNTIF($O$27:$O$27,O27)&gt;1,NOT(ISBLANK(O27)))</formula>
    </cfRule>
  </conditionalFormatting>
  <conditionalFormatting sqref="Q27">
    <cfRule type="containsText" priority="1850" dxfId="3" operator="containsText" stopIfTrue="1" text=".">
      <formula>NOT(ISERROR(SEARCH(".",Q27)))</formula>
    </cfRule>
    <cfRule type="cellIs" priority="1851" dxfId="3" operator="lessThan" stopIfTrue="1">
      <formula>4</formula>
    </cfRule>
    <cfRule type="duplicateValues" priority="1852" dxfId="0" stopIfTrue="1">
      <formula>AND(COUNTIF($Q$27:$Q$27,Q27)&gt;1,NOT(ISBLANK(Q27)))</formula>
    </cfRule>
  </conditionalFormatting>
  <conditionalFormatting sqref="S27">
    <cfRule type="containsText" priority="1856" dxfId="3" operator="containsText" stopIfTrue="1" text=".">
      <formula>NOT(ISERROR(SEARCH(".",S27)))</formula>
    </cfRule>
    <cfRule type="cellIs" priority="1857" dxfId="3" operator="lessThan" stopIfTrue="1">
      <formula>4</formula>
    </cfRule>
    <cfRule type="duplicateValues" priority="1858" dxfId="0" stopIfTrue="1">
      <formula>AND(COUNTIF($S$27:$S$27,S27)&gt;1,NOT(ISBLANK(S27)))</formula>
    </cfRule>
  </conditionalFormatting>
  <conditionalFormatting sqref="V27">
    <cfRule type="containsText" priority="1859" dxfId="3" operator="containsText" stopIfTrue="1" text=".">
      <formula>NOT(ISERROR(SEARCH(".",V27)))</formula>
    </cfRule>
    <cfRule type="cellIs" priority="1860" dxfId="3" operator="lessThan" stopIfTrue="1">
      <formula>4</formula>
    </cfRule>
    <cfRule type="duplicateValues" priority="1861" dxfId="0" stopIfTrue="1">
      <formula>AND(COUNTIF($V$27:$V$27,V27)&gt;1,NOT(ISBLANK(V27)))</formula>
    </cfRule>
  </conditionalFormatting>
  <conditionalFormatting sqref="W27">
    <cfRule type="containsText" priority="1826" dxfId="3" operator="containsText" stopIfTrue="1" text=".">
      <formula>NOT(ISERROR(SEARCH(".",W27)))</formula>
    </cfRule>
    <cfRule type="cellIs" priority="1827" dxfId="3" operator="lessThan" stopIfTrue="1">
      <formula>4</formula>
    </cfRule>
    <cfRule type="duplicateValues" priority="1828" dxfId="0" stopIfTrue="1">
      <formula>AND(COUNTIF($W$27:$W$27,W27)&gt;1,NOT(ISBLANK(W27)))</formula>
    </cfRule>
  </conditionalFormatting>
  <conditionalFormatting sqref="S27">
    <cfRule type="containsText" priority="1823" dxfId="3" operator="containsText" stopIfTrue="1" text=".">
      <formula>NOT(ISERROR(SEARCH(".",S27)))</formula>
    </cfRule>
    <cfRule type="cellIs" priority="1824" dxfId="3" operator="lessThan" stopIfTrue="1">
      <formula>4</formula>
    </cfRule>
    <cfRule type="duplicateValues" priority="1825" dxfId="0" stopIfTrue="1">
      <formula>AND(COUNTIF($S$27:$S$27,S27)&gt;1,NOT(ISBLANK(S27)))</formula>
    </cfRule>
  </conditionalFormatting>
  <conditionalFormatting sqref="Q27">
    <cfRule type="containsText" priority="1820" dxfId="3" operator="containsText" stopIfTrue="1" text=".">
      <formula>NOT(ISERROR(SEARCH(".",Q27)))</formula>
    </cfRule>
    <cfRule type="cellIs" priority="1821" dxfId="3" operator="lessThan" stopIfTrue="1">
      <formula>4</formula>
    </cfRule>
    <cfRule type="duplicateValues" priority="1822" dxfId="0" stopIfTrue="1">
      <formula>AND(COUNTIF($Q$27:$Q$27,Q27)&gt;1,NOT(ISBLANK(Q27)))</formula>
    </cfRule>
  </conditionalFormatting>
  <conditionalFormatting sqref="N27">
    <cfRule type="containsText" priority="1817" dxfId="3" operator="containsText" stopIfTrue="1" text=".">
      <formula>NOT(ISERROR(SEARCH(".",N27)))</formula>
    </cfRule>
    <cfRule type="cellIs" priority="1818" dxfId="3" operator="lessThan" stopIfTrue="1">
      <formula>4</formula>
    </cfRule>
    <cfRule type="duplicateValues" priority="1819" dxfId="0" stopIfTrue="1">
      <formula>AND(COUNTIF($N$27:$N$27,N27)&gt;1,NOT(ISBLANK(N27)))</formula>
    </cfRule>
  </conditionalFormatting>
  <conditionalFormatting sqref="F27">
    <cfRule type="containsText" priority="1811" dxfId="3" operator="containsText" stopIfTrue="1" text=".">
      <formula>NOT(ISERROR(SEARCH(".",F27)))</formula>
    </cfRule>
    <cfRule type="cellIs" priority="1812" dxfId="3" operator="lessThan" stopIfTrue="1">
      <formula>4</formula>
    </cfRule>
    <cfRule type="duplicateValues" priority="1813" dxfId="0" stopIfTrue="1">
      <formula>AND(COUNTIF($F$27:$F$27,F27)&gt;1,NOT(ISBLANK(F27)))</formula>
    </cfRule>
  </conditionalFormatting>
  <conditionalFormatting sqref="T27">
    <cfRule type="containsText" priority="1808" dxfId="3" operator="containsText" stopIfTrue="1" text=".">
      <formula>NOT(ISERROR(SEARCH(".",T27)))</formula>
    </cfRule>
    <cfRule type="cellIs" priority="1809" dxfId="3" operator="lessThan" stopIfTrue="1">
      <formula>4</formula>
    </cfRule>
    <cfRule type="duplicateValues" priority="1810" dxfId="0" stopIfTrue="1">
      <formula>AND(COUNTIF($T$27:$T$27,T27)&gt;1,NOT(ISBLANK(T27)))</formula>
    </cfRule>
  </conditionalFormatting>
  <conditionalFormatting sqref="X27">
    <cfRule type="containsText" priority="1802" dxfId="3" operator="containsText" stopIfTrue="1" text=".">
      <formula>NOT(ISERROR(SEARCH(".",X27)))</formula>
    </cfRule>
    <cfRule type="cellIs" priority="1803" dxfId="3" operator="lessThan" stopIfTrue="1">
      <formula>4</formula>
    </cfRule>
    <cfRule type="duplicateValues" priority="1804" dxfId="0" stopIfTrue="1">
      <formula>AND(COUNTIF($X$27:$X$27,X27)&gt;1,NOT(ISBLANK(X27)))</formula>
    </cfRule>
  </conditionalFormatting>
  <conditionalFormatting sqref="C117">
    <cfRule type="duplicateValues" priority="1800" dxfId="0" stopIfTrue="1">
      <formula>AND(COUNTIF($C$117:$C$117,C117)&gt;1,NOT(ISBLANK(C117)))</formula>
    </cfRule>
  </conditionalFormatting>
  <conditionalFormatting sqref="T117">
    <cfRule type="containsText" priority="1767" dxfId="3" operator="containsText" stopIfTrue="1" text=".">
      <formula>NOT(ISERROR(SEARCH(".",T117)))</formula>
    </cfRule>
    <cfRule type="cellIs" priority="1768" dxfId="3" operator="lessThan" stopIfTrue="1">
      <formula>4</formula>
    </cfRule>
    <cfRule type="duplicateValues" priority="1769" dxfId="0" stopIfTrue="1">
      <formula>AND(COUNTIF($T$117:$T$117,T117)&gt;1,NOT(ISBLANK(T117)))</formula>
    </cfRule>
  </conditionalFormatting>
  <conditionalFormatting sqref="F117">
    <cfRule type="containsText" priority="1770" dxfId="3" operator="containsText" stopIfTrue="1" text=".">
      <formula>NOT(ISERROR(SEARCH(".",F117)))</formula>
    </cfRule>
    <cfRule type="cellIs" priority="1771" dxfId="3" operator="lessThan" stopIfTrue="1">
      <formula>4</formula>
    </cfRule>
    <cfRule type="duplicateValues" priority="1772" dxfId="0" stopIfTrue="1">
      <formula>AND(COUNTIF($F$117:$F$117,F117)&gt;1,NOT(ISBLANK(F117)))</formula>
    </cfRule>
  </conditionalFormatting>
  <conditionalFormatting sqref="W117">
    <cfRule type="containsText" priority="1773" dxfId="3" operator="containsText" stopIfTrue="1" text=".">
      <formula>NOT(ISERROR(SEARCH(".",W117)))</formula>
    </cfRule>
    <cfRule type="cellIs" priority="1774" dxfId="3" operator="lessThan" stopIfTrue="1">
      <formula>4</formula>
    </cfRule>
    <cfRule type="duplicateValues" priority="1775" dxfId="0" stopIfTrue="1">
      <formula>AND(COUNTIF($W$117:$W$117,W117)&gt;1,NOT(ISBLANK(W117)))</formula>
    </cfRule>
  </conditionalFormatting>
  <conditionalFormatting sqref="N117">
    <cfRule type="containsText" priority="1782" dxfId="3" operator="containsText" stopIfTrue="1" text=".">
      <formula>NOT(ISERROR(SEARCH(".",N117)))</formula>
    </cfRule>
    <cfRule type="cellIs" priority="1783" dxfId="3" operator="lessThan" stopIfTrue="1">
      <formula>4</formula>
    </cfRule>
    <cfRule type="duplicateValues" priority="1784" dxfId="0" stopIfTrue="1">
      <formula>AND(COUNTIF($N$117:$N$117,N117)&gt;1,NOT(ISBLANK(N117)))</formula>
    </cfRule>
  </conditionalFormatting>
  <conditionalFormatting sqref="O117">
    <cfRule type="containsText" priority="1785" dxfId="3" operator="containsText" stopIfTrue="1" text=".">
      <formula>NOT(ISERROR(SEARCH(".",O117)))</formula>
    </cfRule>
    <cfRule type="cellIs" priority="1786" dxfId="3" operator="lessThan" stopIfTrue="1">
      <formula>4</formula>
    </cfRule>
    <cfRule type="duplicateValues" priority="1787" dxfId="0" stopIfTrue="1">
      <formula>AND(COUNTIF($O$117:$O$117,O117)&gt;1,NOT(ISBLANK(O117)))</formula>
    </cfRule>
  </conditionalFormatting>
  <conditionalFormatting sqref="Q117">
    <cfRule type="containsText" priority="1788" dxfId="3" operator="containsText" stopIfTrue="1" text=".">
      <formula>NOT(ISERROR(SEARCH(".",Q117)))</formula>
    </cfRule>
    <cfRule type="cellIs" priority="1789" dxfId="3" operator="lessThan" stopIfTrue="1">
      <formula>4</formula>
    </cfRule>
    <cfRule type="duplicateValues" priority="1790" dxfId="0" stopIfTrue="1">
      <formula>AND(COUNTIF($Q$117:$Q$117,Q117)&gt;1,NOT(ISBLANK(Q117)))</formula>
    </cfRule>
  </conditionalFormatting>
  <conditionalFormatting sqref="S117">
    <cfRule type="containsText" priority="1794" dxfId="3" operator="containsText" stopIfTrue="1" text=".">
      <formula>NOT(ISERROR(SEARCH(".",S117)))</formula>
    </cfRule>
    <cfRule type="cellIs" priority="1795" dxfId="3" operator="lessThan" stopIfTrue="1">
      <formula>4</formula>
    </cfRule>
    <cfRule type="duplicateValues" priority="1796" dxfId="0" stopIfTrue="1">
      <formula>AND(COUNTIF($S$117:$S$117,S117)&gt;1,NOT(ISBLANK(S117)))</formula>
    </cfRule>
  </conditionalFormatting>
  <conditionalFormatting sqref="V117">
    <cfRule type="containsText" priority="1797" dxfId="3" operator="containsText" stopIfTrue="1" text=".">
      <formula>NOT(ISERROR(SEARCH(".",V117)))</formula>
    </cfRule>
    <cfRule type="cellIs" priority="1798" dxfId="3" operator="lessThan" stopIfTrue="1">
      <formula>4</formula>
    </cfRule>
    <cfRule type="duplicateValues" priority="1799" dxfId="0" stopIfTrue="1">
      <formula>AND(COUNTIF($V$117:$V$117,V117)&gt;1,NOT(ISBLANK(V117)))</formula>
    </cfRule>
  </conditionalFormatting>
  <conditionalFormatting sqref="W117">
    <cfRule type="containsText" priority="1764" dxfId="3" operator="containsText" stopIfTrue="1" text=".">
      <formula>NOT(ISERROR(SEARCH(".",W117)))</formula>
    </cfRule>
    <cfRule type="cellIs" priority="1765" dxfId="3" operator="lessThan" stopIfTrue="1">
      <formula>4</formula>
    </cfRule>
    <cfRule type="duplicateValues" priority="1766" dxfId="0" stopIfTrue="1">
      <formula>AND(COUNTIF($W$117:$W$117,W117)&gt;1,NOT(ISBLANK(W117)))</formula>
    </cfRule>
  </conditionalFormatting>
  <conditionalFormatting sqref="S117">
    <cfRule type="containsText" priority="1761" dxfId="3" operator="containsText" stopIfTrue="1" text=".">
      <formula>NOT(ISERROR(SEARCH(".",S117)))</formula>
    </cfRule>
    <cfRule type="cellIs" priority="1762" dxfId="3" operator="lessThan" stopIfTrue="1">
      <formula>4</formula>
    </cfRule>
    <cfRule type="duplicateValues" priority="1763" dxfId="0" stopIfTrue="1">
      <formula>AND(COUNTIF($S$117:$S$117,S117)&gt;1,NOT(ISBLANK(S117)))</formula>
    </cfRule>
  </conditionalFormatting>
  <conditionalFormatting sqref="Q117">
    <cfRule type="containsText" priority="1758" dxfId="3" operator="containsText" stopIfTrue="1" text=".">
      <formula>NOT(ISERROR(SEARCH(".",Q117)))</formula>
    </cfRule>
    <cfRule type="cellIs" priority="1759" dxfId="3" operator="lessThan" stopIfTrue="1">
      <formula>4</formula>
    </cfRule>
    <cfRule type="duplicateValues" priority="1760" dxfId="0" stopIfTrue="1">
      <formula>AND(COUNTIF($Q$117:$Q$117,Q117)&gt;1,NOT(ISBLANK(Q117)))</formula>
    </cfRule>
  </conditionalFormatting>
  <conditionalFormatting sqref="N117">
    <cfRule type="containsText" priority="1755" dxfId="3" operator="containsText" stopIfTrue="1" text=".">
      <formula>NOT(ISERROR(SEARCH(".",N117)))</formula>
    </cfRule>
    <cfRule type="cellIs" priority="1756" dxfId="3" operator="lessThan" stopIfTrue="1">
      <formula>4</formula>
    </cfRule>
    <cfRule type="duplicateValues" priority="1757" dxfId="0" stopIfTrue="1">
      <formula>AND(COUNTIF($N$117:$N$117,N117)&gt;1,NOT(ISBLANK(N117)))</formula>
    </cfRule>
  </conditionalFormatting>
  <conditionalFormatting sqref="F117">
    <cfRule type="containsText" priority="1749" dxfId="3" operator="containsText" stopIfTrue="1" text=".">
      <formula>NOT(ISERROR(SEARCH(".",F117)))</formula>
    </cfRule>
    <cfRule type="cellIs" priority="1750" dxfId="3" operator="lessThan" stopIfTrue="1">
      <formula>4</formula>
    </cfRule>
    <cfRule type="duplicateValues" priority="1751" dxfId="0" stopIfTrue="1">
      <formula>AND(COUNTIF($F$117:$F$117,F117)&gt;1,NOT(ISBLANK(F117)))</formula>
    </cfRule>
  </conditionalFormatting>
  <conditionalFormatting sqref="T117">
    <cfRule type="containsText" priority="1746" dxfId="3" operator="containsText" stopIfTrue="1" text=".">
      <formula>NOT(ISERROR(SEARCH(".",T117)))</formula>
    </cfRule>
    <cfRule type="cellIs" priority="1747" dxfId="3" operator="lessThan" stopIfTrue="1">
      <formula>4</formula>
    </cfRule>
    <cfRule type="duplicateValues" priority="1748" dxfId="0" stopIfTrue="1">
      <formula>AND(COUNTIF($T$117:$T$117,T117)&gt;1,NOT(ISBLANK(T117)))</formula>
    </cfRule>
  </conditionalFormatting>
  <conditionalFormatting sqref="X117">
    <cfRule type="containsText" priority="1740" dxfId="3" operator="containsText" stopIfTrue="1" text=".">
      <formula>NOT(ISERROR(SEARCH(".",X117)))</formula>
    </cfRule>
    <cfRule type="cellIs" priority="1741" dxfId="3" operator="lessThan" stopIfTrue="1">
      <formula>4</formula>
    </cfRule>
    <cfRule type="duplicateValues" priority="1742" dxfId="0" stopIfTrue="1">
      <formula>AND(COUNTIF($X$117:$X$117,X117)&gt;1,NOT(ISBLANK(X117)))</formula>
    </cfRule>
  </conditionalFormatting>
  <conditionalFormatting sqref="C114">
    <cfRule type="duplicateValues" priority="1738" dxfId="0" stopIfTrue="1">
      <formula>AND(COUNTIF($C$114:$C$114,C114)&gt;1,NOT(ISBLANK(C114)))</formula>
    </cfRule>
  </conditionalFormatting>
  <conditionalFormatting sqref="T114">
    <cfRule type="containsText" priority="1705" dxfId="3" operator="containsText" stopIfTrue="1" text=".">
      <formula>NOT(ISERROR(SEARCH(".",T114)))</formula>
    </cfRule>
    <cfRule type="cellIs" priority="1706" dxfId="3" operator="lessThan" stopIfTrue="1">
      <formula>4</formula>
    </cfRule>
    <cfRule type="duplicateValues" priority="1707" dxfId="0" stopIfTrue="1">
      <formula>AND(COUNTIF($T$114:$T$114,T114)&gt;1,NOT(ISBLANK(T114)))</formula>
    </cfRule>
  </conditionalFormatting>
  <conditionalFormatting sqref="F114">
    <cfRule type="containsText" priority="1708" dxfId="3" operator="containsText" stopIfTrue="1" text=".">
      <formula>NOT(ISERROR(SEARCH(".",F114)))</formula>
    </cfRule>
    <cfRule type="cellIs" priority="1709" dxfId="3" operator="lessThan" stopIfTrue="1">
      <formula>4</formula>
    </cfRule>
    <cfRule type="duplicateValues" priority="1710" dxfId="0" stopIfTrue="1">
      <formula>AND(COUNTIF($F$114:$F$114,F114)&gt;1,NOT(ISBLANK(F114)))</formula>
    </cfRule>
  </conditionalFormatting>
  <conditionalFormatting sqref="W114">
    <cfRule type="containsText" priority="1711" dxfId="3" operator="containsText" stopIfTrue="1" text=".">
      <formula>NOT(ISERROR(SEARCH(".",W114)))</formula>
    </cfRule>
    <cfRule type="cellIs" priority="1712" dxfId="3" operator="lessThan" stopIfTrue="1">
      <formula>4</formula>
    </cfRule>
    <cfRule type="duplicateValues" priority="1713" dxfId="0" stopIfTrue="1">
      <formula>AND(COUNTIF($W$114:$W$114,W114)&gt;1,NOT(ISBLANK(W114)))</formula>
    </cfRule>
  </conditionalFormatting>
  <conditionalFormatting sqref="N114">
    <cfRule type="containsText" priority="1720" dxfId="3" operator="containsText" stopIfTrue="1" text=".">
      <formula>NOT(ISERROR(SEARCH(".",N114)))</formula>
    </cfRule>
    <cfRule type="cellIs" priority="1721" dxfId="3" operator="lessThan" stopIfTrue="1">
      <formula>4</formula>
    </cfRule>
    <cfRule type="duplicateValues" priority="1722" dxfId="0" stopIfTrue="1">
      <formula>AND(COUNTIF($N$114:$N$114,N114)&gt;1,NOT(ISBLANK(N114)))</formula>
    </cfRule>
  </conditionalFormatting>
  <conditionalFormatting sqref="O114">
    <cfRule type="containsText" priority="1723" dxfId="3" operator="containsText" stopIfTrue="1" text=".">
      <formula>NOT(ISERROR(SEARCH(".",O114)))</formula>
    </cfRule>
    <cfRule type="cellIs" priority="1724" dxfId="3" operator="lessThan" stopIfTrue="1">
      <formula>4</formula>
    </cfRule>
    <cfRule type="duplicateValues" priority="1725" dxfId="0" stopIfTrue="1">
      <formula>AND(COUNTIF($O$114:$O$114,O114)&gt;1,NOT(ISBLANK(O114)))</formula>
    </cfRule>
  </conditionalFormatting>
  <conditionalFormatting sqref="Q114">
    <cfRule type="containsText" priority="1726" dxfId="3" operator="containsText" stopIfTrue="1" text=".">
      <formula>NOT(ISERROR(SEARCH(".",Q114)))</formula>
    </cfRule>
    <cfRule type="cellIs" priority="1727" dxfId="3" operator="lessThan" stopIfTrue="1">
      <formula>4</formula>
    </cfRule>
    <cfRule type="duplicateValues" priority="1728" dxfId="0" stopIfTrue="1">
      <formula>AND(COUNTIF($Q$114:$Q$114,Q114)&gt;1,NOT(ISBLANK(Q114)))</formula>
    </cfRule>
  </conditionalFormatting>
  <conditionalFormatting sqref="S114">
    <cfRule type="containsText" priority="1732" dxfId="3" operator="containsText" stopIfTrue="1" text=".">
      <formula>NOT(ISERROR(SEARCH(".",S114)))</formula>
    </cfRule>
    <cfRule type="cellIs" priority="1733" dxfId="3" operator="lessThan" stopIfTrue="1">
      <formula>4</formula>
    </cfRule>
    <cfRule type="duplicateValues" priority="1734" dxfId="0" stopIfTrue="1">
      <formula>AND(COUNTIF($S$114:$S$114,S114)&gt;1,NOT(ISBLANK(S114)))</formula>
    </cfRule>
  </conditionalFormatting>
  <conditionalFormatting sqref="V114">
    <cfRule type="containsText" priority="1735" dxfId="3" operator="containsText" stopIfTrue="1" text=".">
      <formula>NOT(ISERROR(SEARCH(".",V114)))</formula>
    </cfRule>
    <cfRule type="cellIs" priority="1736" dxfId="3" operator="lessThan" stopIfTrue="1">
      <formula>4</formula>
    </cfRule>
    <cfRule type="duplicateValues" priority="1737" dxfId="0" stopIfTrue="1">
      <formula>AND(COUNTIF($V$114:$V$114,V114)&gt;1,NOT(ISBLANK(V114)))</formula>
    </cfRule>
  </conditionalFormatting>
  <conditionalFormatting sqref="W114">
    <cfRule type="containsText" priority="1702" dxfId="3" operator="containsText" stopIfTrue="1" text=".">
      <formula>NOT(ISERROR(SEARCH(".",W114)))</formula>
    </cfRule>
    <cfRule type="cellIs" priority="1703" dxfId="3" operator="lessThan" stopIfTrue="1">
      <formula>4</formula>
    </cfRule>
    <cfRule type="duplicateValues" priority="1704" dxfId="0" stopIfTrue="1">
      <formula>AND(COUNTIF($W$114:$W$114,W114)&gt;1,NOT(ISBLANK(W114)))</formula>
    </cfRule>
  </conditionalFormatting>
  <conditionalFormatting sqref="S114">
    <cfRule type="containsText" priority="1699" dxfId="3" operator="containsText" stopIfTrue="1" text=".">
      <formula>NOT(ISERROR(SEARCH(".",S114)))</formula>
    </cfRule>
    <cfRule type="cellIs" priority="1700" dxfId="3" operator="lessThan" stopIfTrue="1">
      <formula>4</formula>
    </cfRule>
    <cfRule type="duplicateValues" priority="1701" dxfId="0" stopIfTrue="1">
      <formula>AND(COUNTIF($S$114:$S$114,S114)&gt;1,NOT(ISBLANK(S114)))</formula>
    </cfRule>
  </conditionalFormatting>
  <conditionalFormatting sqref="Q114">
    <cfRule type="containsText" priority="1696" dxfId="3" operator="containsText" stopIfTrue="1" text=".">
      <formula>NOT(ISERROR(SEARCH(".",Q114)))</formula>
    </cfRule>
    <cfRule type="cellIs" priority="1697" dxfId="3" operator="lessThan" stopIfTrue="1">
      <formula>4</formula>
    </cfRule>
    <cfRule type="duplicateValues" priority="1698" dxfId="0" stopIfTrue="1">
      <formula>AND(COUNTIF($Q$114:$Q$114,Q114)&gt;1,NOT(ISBLANK(Q114)))</formula>
    </cfRule>
  </conditionalFormatting>
  <conditionalFormatting sqref="N114">
    <cfRule type="containsText" priority="1693" dxfId="3" operator="containsText" stopIfTrue="1" text=".">
      <formula>NOT(ISERROR(SEARCH(".",N114)))</formula>
    </cfRule>
    <cfRule type="cellIs" priority="1694" dxfId="3" operator="lessThan" stopIfTrue="1">
      <formula>4</formula>
    </cfRule>
    <cfRule type="duplicateValues" priority="1695" dxfId="0" stopIfTrue="1">
      <formula>AND(COUNTIF($N$114:$N$114,N114)&gt;1,NOT(ISBLANK(N114)))</formula>
    </cfRule>
  </conditionalFormatting>
  <conditionalFormatting sqref="F114">
    <cfRule type="containsText" priority="1687" dxfId="3" operator="containsText" stopIfTrue="1" text=".">
      <formula>NOT(ISERROR(SEARCH(".",F114)))</formula>
    </cfRule>
    <cfRule type="cellIs" priority="1688" dxfId="3" operator="lessThan" stopIfTrue="1">
      <formula>4</formula>
    </cfRule>
    <cfRule type="duplicateValues" priority="1689" dxfId="0" stopIfTrue="1">
      <formula>AND(COUNTIF($F$114:$F$114,F114)&gt;1,NOT(ISBLANK(F114)))</formula>
    </cfRule>
  </conditionalFormatting>
  <conditionalFormatting sqref="T114">
    <cfRule type="containsText" priority="1684" dxfId="3" operator="containsText" stopIfTrue="1" text=".">
      <formula>NOT(ISERROR(SEARCH(".",T114)))</formula>
    </cfRule>
    <cfRule type="cellIs" priority="1685" dxfId="3" operator="lessThan" stopIfTrue="1">
      <formula>4</formula>
    </cfRule>
    <cfRule type="duplicateValues" priority="1686" dxfId="0" stopIfTrue="1">
      <formula>AND(COUNTIF($T$114:$T$114,T114)&gt;1,NOT(ISBLANK(T114)))</formula>
    </cfRule>
  </conditionalFormatting>
  <conditionalFormatting sqref="X114">
    <cfRule type="containsText" priority="1678" dxfId="3" operator="containsText" stopIfTrue="1" text=".">
      <formula>NOT(ISERROR(SEARCH(".",X114)))</formula>
    </cfRule>
    <cfRule type="cellIs" priority="1679" dxfId="3" operator="lessThan" stopIfTrue="1">
      <formula>4</formula>
    </cfRule>
    <cfRule type="duplicateValues" priority="1680" dxfId="0" stopIfTrue="1">
      <formula>AND(COUNTIF($X$114:$X$114,X114)&gt;1,NOT(ISBLANK(X114)))</formula>
    </cfRule>
  </conditionalFormatting>
  <conditionalFormatting sqref="C116">
    <cfRule type="duplicateValues" priority="1676" dxfId="0" stopIfTrue="1">
      <formula>AND(COUNTIF($C$116:$C$116,C116)&gt;1,NOT(ISBLANK(C116)))</formula>
    </cfRule>
  </conditionalFormatting>
  <conditionalFormatting sqref="T116">
    <cfRule type="containsText" priority="1643" dxfId="3" operator="containsText" stopIfTrue="1" text=".">
      <formula>NOT(ISERROR(SEARCH(".",T116)))</formula>
    </cfRule>
    <cfRule type="cellIs" priority="1644" dxfId="3" operator="lessThan" stopIfTrue="1">
      <formula>4</formula>
    </cfRule>
    <cfRule type="duplicateValues" priority="1645" dxfId="0" stopIfTrue="1">
      <formula>AND(COUNTIF($T$116:$T$116,T116)&gt;1,NOT(ISBLANK(T116)))</formula>
    </cfRule>
  </conditionalFormatting>
  <conditionalFormatting sqref="F116">
    <cfRule type="containsText" priority="1646" dxfId="3" operator="containsText" stopIfTrue="1" text=".">
      <formula>NOT(ISERROR(SEARCH(".",F116)))</formula>
    </cfRule>
    <cfRule type="cellIs" priority="1647" dxfId="3" operator="lessThan" stopIfTrue="1">
      <formula>4</formula>
    </cfRule>
    <cfRule type="duplicateValues" priority="1648" dxfId="0" stopIfTrue="1">
      <formula>AND(COUNTIF($F$116:$F$116,F116)&gt;1,NOT(ISBLANK(F116)))</formula>
    </cfRule>
  </conditionalFormatting>
  <conditionalFormatting sqref="W116">
    <cfRule type="containsText" priority="1649" dxfId="3" operator="containsText" stopIfTrue="1" text=".">
      <formula>NOT(ISERROR(SEARCH(".",W116)))</formula>
    </cfRule>
    <cfRule type="cellIs" priority="1650" dxfId="3" operator="lessThan" stopIfTrue="1">
      <formula>4</formula>
    </cfRule>
    <cfRule type="duplicateValues" priority="1651" dxfId="0" stopIfTrue="1">
      <formula>AND(COUNTIF($W$116:$W$116,W116)&gt;1,NOT(ISBLANK(W116)))</formula>
    </cfRule>
  </conditionalFormatting>
  <conditionalFormatting sqref="N116">
    <cfRule type="containsText" priority="1658" dxfId="3" operator="containsText" stopIfTrue="1" text=".">
      <formula>NOT(ISERROR(SEARCH(".",N116)))</formula>
    </cfRule>
    <cfRule type="cellIs" priority="1659" dxfId="3" operator="lessThan" stopIfTrue="1">
      <formula>4</formula>
    </cfRule>
    <cfRule type="duplicateValues" priority="1660" dxfId="0" stopIfTrue="1">
      <formula>AND(COUNTIF($N$116:$N$116,N116)&gt;1,NOT(ISBLANK(N116)))</formula>
    </cfRule>
  </conditionalFormatting>
  <conditionalFormatting sqref="O116">
    <cfRule type="containsText" priority="1661" dxfId="3" operator="containsText" stopIfTrue="1" text=".">
      <formula>NOT(ISERROR(SEARCH(".",O116)))</formula>
    </cfRule>
    <cfRule type="cellIs" priority="1662" dxfId="3" operator="lessThan" stopIfTrue="1">
      <formula>4</formula>
    </cfRule>
    <cfRule type="duplicateValues" priority="1663" dxfId="0" stopIfTrue="1">
      <formula>AND(COUNTIF($O$116:$O$116,O116)&gt;1,NOT(ISBLANK(O116)))</formula>
    </cfRule>
  </conditionalFormatting>
  <conditionalFormatting sqref="Q116">
    <cfRule type="containsText" priority="1664" dxfId="3" operator="containsText" stopIfTrue="1" text=".">
      <formula>NOT(ISERROR(SEARCH(".",Q116)))</formula>
    </cfRule>
    <cfRule type="cellIs" priority="1665" dxfId="3" operator="lessThan" stopIfTrue="1">
      <formula>4</formula>
    </cfRule>
    <cfRule type="duplicateValues" priority="1666" dxfId="0" stopIfTrue="1">
      <formula>AND(COUNTIF($Q$116:$Q$116,Q116)&gt;1,NOT(ISBLANK(Q116)))</formula>
    </cfRule>
  </conditionalFormatting>
  <conditionalFormatting sqref="S116">
    <cfRule type="containsText" priority="1670" dxfId="3" operator="containsText" stopIfTrue="1" text=".">
      <formula>NOT(ISERROR(SEARCH(".",S116)))</formula>
    </cfRule>
    <cfRule type="cellIs" priority="1671" dxfId="3" operator="lessThan" stopIfTrue="1">
      <formula>4</formula>
    </cfRule>
    <cfRule type="duplicateValues" priority="1672" dxfId="0" stopIfTrue="1">
      <formula>AND(COUNTIF($S$116:$S$116,S116)&gt;1,NOT(ISBLANK(S116)))</formula>
    </cfRule>
  </conditionalFormatting>
  <conditionalFormatting sqref="V116">
    <cfRule type="containsText" priority="1673" dxfId="3" operator="containsText" stopIfTrue="1" text=".">
      <formula>NOT(ISERROR(SEARCH(".",V116)))</formula>
    </cfRule>
    <cfRule type="cellIs" priority="1674" dxfId="3" operator="lessThan" stopIfTrue="1">
      <formula>4</formula>
    </cfRule>
    <cfRule type="duplicateValues" priority="1675" dxfId="0" stopIfTrue="1">
      <formula>AND(COUNTIF($V$116:$V$116,V116)&gt;1,NOT(ISBLANK(V116)))</formula>
    </cfRule>
  </conditionalFormatting>
  <conditionalFormatting sqref="W116">
    <cfRule type="containsText" priority="1640" dxfId="3" operator="containsText" stopIfTrue="1" text=".">
      <formula>NOT(ISERROR(SEARCH(".",W116)))</formula>
    </cfRule>
    <cfRule type="cellIs" priority="1641" dxfId="3" operator="lessThan" stopIfTrue="1">
      <formula>4</formula>
    </cfRule>
    <cfRule type="duplicateValues" priority="1642" dxfId="0" stopIfTrue="1">
      <formula>AND(COUNTIF($W$116:$W$116,W116)&gt;1,NOT(ISBLANK(W116)))</formula>
    </cfRule>
  </conditionalFormatting>
  <conditionalFormatting sqref="S116">
    <cfRule type="containsText" priority="1637" dxfId="3" operator="containsText" stopIfTrue="1" text=".">
      <formula>NOT(ISERROR(SEARCH(".",S116)))</formula>
    </cfRule>
    <cfRule type="cellIs" priority="1638" dxfId="3" operator="lessThan" stopIfTrue="1">
      <formula>4</formula>
    </cfRule>
    <cfRule type="duplicateValues" priority="1639" dxfId="0" stopIfTrue="1">
      <formula>AND(COUNTIF($S$116:$S$116,S116)&gt;1,NOT(ISBLANK(S116)))</formula>
    </cfRule>
  </conditionalFormatting>
  <conditionalFormatting sqref="Q116">
    <cfRule type="containsText" priority="1634" dxfId="3" operator="containsText" stopIfTrue="1" text=".">
      <formula>NOT(ISERROR(SEARCH(".",Q116)))</formula>
    </cfRule>
    <cfRule type="cellIs" priority="1635" dxfId="3" operator="lessThan" stopIfTrue="1">
      <formula>4</formula>
    </cfRule>
    <cfRule type="duplicateValues" priority="1636" dxfId="0" stopIfTrue="1">
      <formula>AND(COUNTIF($Q$116:$Q$116,Q116)&gt;1,NOT(ISBLANK(Q116)))</formula>
    </cfRule>
  </conditionalFormatting>
  <conditionalFormatting sqref="N116">
    <cfRule type="containsText" priority="1631" dxfId="3" operator="containsText" stopIfTrue="1" text=".">
      <formula>NOT(ISERROR(SEARCH(".",N116)))</formula>
    </cfRule>
    <cfRule type="cellIs" priority="1632" dxfId="3" operator="lessThan" stopIfTrue="1">
      <formula>4</formula>
    </cfRule>
    <cfRule type="duplicateValues" priority="1633" dxfId="0" stopIfTrue="1">
      <formula>AND(COUNTIF($N$116:$N$116,N116)&gt;1,NOT(ISBLANK(N116)))</formula>
    </cfRule>
  </conditionalFormatting>
  <conditionalFormatting sqref="F116">
    <cfRule type="containsText" priority="1625" dxfId="3" operator="containsText" stopIfTrue="1" text=".">
      <formula>NOT(ISERROR(SEARCH(".",F116)))</formula>
    </cfRule>
    <cfRule type="cellIs" priority="1626" dxfId="3" operator="lessThan" stopIfTrue="1">
      <formula>4</formula>
    </cfRule>
    <cfRule type="duplicateValues" priority="1627" dxfId="0" stopIfTrue="1">
      <formula>AND(COUNTIF($F$116:$F$116,F116)&gt;1,NOT(ISBLANK(F116)))</formula>
    </cfRule>
  </conditionalFormatting>
  <conditionalFormatting sqref="T116">
    <cfRule type="containsText" priority="1622" dxfId="3" operator="containsText" stopIfTrue="1" text=".">
      <formula>NOT(ISERROR(SEARCH(".",T116)))</formula>
    </cfRule>
    <cfRule type="cellIs" priority="1623" dxfId="3" operator="lessThan" stopIfTrue="1">
      <formula>4</formula>
    </cfRule>
    <cfRule type="duplicateValues" priority="1624" dxfId="0" stopIfTrue="1">
      <formula>AND(COUNTIF($T$116:$T$116,T116)&gt;1,NOT(ISBLANK(T116)))</formula>
    </cfRule>
  </conditionalFormatting>
  <conditionalFormatting sqref="X116">
    <cfRule type="containsText" priority="1616" dxfId="3" operator="containsText" stopIfTrue="1" text=".">
      <formula>NOT(ISERROR(SEARCH(".",X116)))</formula>
    </cfRule>
    <cfRule type="cellIs" priority="1617" dxfId="3" operator="lessThan" stopIfTrue="1">
      <formula>4</formula>
    </cfRule>
    <cfRule type="duplicateValues" priority="1618" dxfId="0" stopIfTrue="1">
      <formula>AND(COUNTIF($X$116:$X$116,X116)&gt;1,NOT(ISBLANK(X116)))</formula>
    </cfRule>
  </conditionalFormatting>
  <conditionalFormatting sqref="C115">
    <cfRule type="duplicateValues" priority="1614" dxfId="0" stopIfTrue="1">
      <formula>AND(COUNTIF($C$115:$C$115,C115)&gt;1,NOT(ISBLANK(C115)))</formula>
    </cfRule>
  </conditionalFormatting>
  <conditionalFormatting sqref="T115">
    <cfRule type="containsText" priority="1581" dxfId="3" operator="containsText" stopIfTrue="1" text=".">
      <formula>NOT(ISERROR(SEARCH(".",T115)))</formula>
    </cfRule>
    <cfRule type="cellIs" priority="1582" dxfId="3" operator="lessThan" stopIfTrue="1">
      <formula>4</formula>
    </cfRule>
    <cfRule type="duplicateValues" priority="1583" dxfId="0" stopIfTrue="1">
      <formula>AND(COUNTIF($T$115:$T$115,T115)&gt;1,NOT(ISBLANK(T115)))</formula>
    </cfRule>
  </conditionalFormatting>
  <conditionalFormatting sqref="F115">
    <cfRule type="containsText" priority="1584" dxfId="3" operator="containsText" stopIfTrue="1" text=".">
      <formula>NOT(ISERROR(SEARCH(".",F115)))</formula>
    </cfRule>
    <cfRule type="cellIs" priority="1585" dxfId="3" operator="lessThan" stopIfTrue="1">
      <formula>4</formula>
    </cfRule>
    <cfRule type="duplicateValues" priority="1586" dxfId="0" stopIfTrue="1">
      <formula>AND(COUNTIF($F$115:$F$115,F115)&gt;1,NOT(ISBLANK(F115)))</formula>
    </cfRule>
  </conditionalFormatting>
  <conditionalFormatting sqref="W115">
    <cfRule type="containsText" priority="1587" dxfId="3" operator="containsText" stopIfTrue="1" text=".">
      <formula>NOT(ISERROR(SEARCH(".",W115)))</formula>
    </cfRule>
    <cfRule type="cellIs" priority="1588" dxfId="3" operator="lessThan" stopIfTrue="1">
      <formula>4</formula>
    </cfRule>
    <cfRule type="duplicateValues" priority="1589" dxfId="0" stopIfTrue="1">
      <formula>AND(COUNTIF($W$115:$W$115,W115)&gt;1,NOT(ISBLANK(W115)))</formula>
    </cfRule>
  </conditionalFormatting>
  <conditionalFormatting sqref="N115">
    <cfRule type="containsText" priority="1596" dxfId="3" operator="containsText" stopIfTrue="1" text=".">
      <formula>NOT(ISERROR(SEARCH(".",N115)))</formula>
    </cfRule>
    <cfRule type="cellIs" priority="1597" dxfId="3" operator="lessThan" stopIfTrue="1">
      <formula>4</formula>
    </cfRule>
    <cfRule type="duplicateValues" priority="1598" dxfId="0" stopIfTrue="1">
      <formula>AND(COUNTIF($N$115:$N$115,N115)&gt;1,NOT(ISBLANK(N115)))</formula>
    </cfRule>
  </conditionalFormatting>
  <conditionalFormatting sqref="O115">
    <cfRule type="containsText" priority="1599" dxfId="3" operator="containsText" stopIfTrue="1" text=".">
      <formula>NOT(ISERROR(SEARCH(".",O115)))</formula>
    </cfRule>
    <cfRule type="cellIs" priority="1600" dxfId="3" operator="lessThan" stopIfTrue="1">
      <formula>4</formula>
    </cfRule>
    <cfRule type="duplicateValues" priority="1601" dxfId="0" stopIfTrue="1">
      <formula>AND(COUNTIF($O$115:$O$115,O115)&gt;1,NOT(ISBLANK(O115)))</formula>
    </cfRule>
  </conditionalFormatting>
  <conditionalFormatting sqref="Q115">
    <cfRule type="containsText" priority="1602" dxfId="3" operator="containsText" stopIfTrue="1" text=".">
      <formula>NOT(ISERROR(SEARCH(".",Q115)))</formula>
    </cfRule>
    <cfRule type="cellIs" priority="1603" dxfId="3" operator="lessThan" stopIfTrue="1">
      <formula>4</formula>
    </cfRule>
    <cfRule type="duplicateValues" priority="1604" dxfId="0" stopIfTrue="1">
      <formula>AND(COUNTIF($Q$115:$Q$115,Q115)&gt;1,NOT(ISBLANK(Q115)))</formula>
    </cfRule>
  </conditionalFormatting>
  <conditionalFormatting sqref="S115">
    <cfRule type="containsText" priority="1608" dxfId="3" operator="containsText" stopIfTrue="1" text=".">
      <formula>NOT(ISERROR(SEARCH(".",S115)))</formula>
    </cfRule>
    <cfRule type="cellIs" priority="1609" dxfId="3" operator="lessThan" stopIfTrue="1">
      <formula>4</formula>
    </cfRule>
    <cfRule type="duplicateValues" priority="1610" dxfId="0" stopIfTrue="1">
      <formula>AND(COUNTIF($S$115:$S$115,S115)&gt;1,NOT(ISBLANK(S115)))</formula>
    </cfRule>
  </conditionalFormatting>
  <conditionalFormatting sqref="V115">
    <cfRule type="containsText" priority="1611" dxfId="3" operator="containsText" stopIfTrue="1" text=".">
      <formula>NOT(ISERROR(SEARCH(".",V115)))</formula>
    </cfRule>
    <cfRule type="cellIs" priority="1612" dxfId="3" operator="lessThan" stopIfTrue="1">
      <formula>4</formula>
    </cfRule>
    <cfRule type="duplicateValues" priority="1613" dxfId="0" stopIfTrue="1">
      <formula>AND(COUNTIF($V$115:$V$115,V115)&gt;1,NOT(ISBLANK(V115)))</formula>
    </cfRule>
  </conditionalFormatting>
  <conditionalFormatting sqref="W115">
    <cfRule type="containsText" priority="1578" dxfId="3" operator="containsText" stopIfTrue="1" text=".">
      <formula>NOT(ISERROR(SEARCH(".",W115)))</formula>
    </cfRule>
    <cfRule type="cellIs" priority="1579" dxfId="3" operator="lessThan" stopIfTrue="1">
      <formula>4</formula>
    </cfRule>
    <cfRule type="duplicateValues" priority="1580" dxfId="0" stopIfTrue="1">
      <formula>AND(COUNTIF($W$115:$W$115,W115)&gt;1,NOT(ISBLANK(W115)))</formula>
    </cfRule>
  </conditionalFormatting>
  <conditionalFormatting sqref="S115">
    <cfRule type="containsText" priority="1575" dxfId="3" operator="containsText" stopIfTrue="1" text=".">
      <formula>NOT(ISERROR(SEARCH(".",S115)))</formula>
    </cfRule>
    <cfRule type="cellIs" priority="1576" dxfId="3" operator="lessThan" stopIfTrue="1">
      <formula>4</formula>
    </cfRule>
    <cfRule type="duplicateValues" priority="1577" dxfId="0" stopIfTrue="1">
      <formula>AND(COUNTIF($S$115:$S$115,S115)&gt;1,NOT(ISBLANK(S115)))</formula>
    </cfRule>
  </conditionalFormatting>
  <conditionalFormatting sqref="Q115">
    <cfRule type="containsText" priority="1572" dxfId="3" operator="containsText" stopIfTrue="1" text=".">
      <formula>NOT(ISERROR(SEARCH(".",Q115)))</formula>
    </cfRule>
    <cfRule type="cellIs" priority="1573" dxfId="3" operator="lessThan" stopIfTrue="1">
      <formula>4</formula>
    </cfRule>
    <cfRule type="duplicateValues" priority="1574" dxfId="0" stopIfTrue="1">
      <formula>AND(COUNTIF($Q$115:$Q$115,Q115)&gt;1,NOT(ISBLANK(Q115)))</formula>
    </cfRule>
  </conditionalFormatting>
  <conditionalFormatting sqref="N115">
    <cfRule type="containsText" priority="1569" dxfId="3" operator="containsText" stopIfTrue="1" text=".">
      <formula>NOT(ISERROR(SEARCH(".",N115)))</formula>
    </cfRule>
    <cfRule type="cellIs" priority="1570" dxfId="3" operator="lessThan" stopIfTrue="1">
      <formula>4</formula>
    </cfRule>
    <cfRule type="duplicateValues" priority="1571" dxfId="0" stopIfTrue="1">
      <formula>AND(COUNTIF($N$115:$N$115,N115)&gt;1,NOT(ISBLANK(N115)))</formula>
    </cfRule>
  </conditionalFormatting>
  <conditionalFormatting sqref="F115">
    <cfRule type="containsText" priority="1563" dxfId="3" operator="containsText" stopIfTrue="1" text=".">
      <formula>NOT(ISERROR(SEARCH(".",F115)))</formula>
    </cfRule>
    <cfRule type="cellIs" priority="1564" dxfId="3" operator="lessThan" stopIfTrue="1">
      <formula>4</formula>
    </cfRule>
    <cfRule type="duplicateValues" priority="1565" dxfId="0" stopIfTrue="1">
      <formula>AND(COUNTIF($F$115:$F$115,F115)&gt;1,NOT(ISBLANK(F115)))</formula>
    </cfRule>
  </conditionalFormatting>
  <conditionalFormatting sqref="T115">
    <cfRule type="containsText" priority="1560" dxfId="3" operator="containsText" stopIfTrue="1" text=".">
      <formula>NOT(ISERROR(SEARCH(".",T115)))</formula>
    </cfRule>
    <cfRule type="cellIs" priority="1561" dxfId="3" operator="lessThan" stopIfTrue="1">
      <formula>4</formula>
    </cfRule>
    <cfRule type="duplicateValues" priority="1562" dxfId="0" stopIfTrue="1">
      <formula>AND(COUNTIF($T$115:$T$115,T115)&gt;1,NOT(ISBLANK(T115)))</formula>
    </cfRule>
  </conditionalFormatting>
  <conditionalFormatting sqref="X115">
    <cfRule type="containsText" priority="1554" dxfId="3" operator="containsText" stopIfTrue="1" text=".">
      <formula>NOT(ISERROR(SEARCH(".",X115)))</formula>
    </cfRule>
    <cfRule type="cellIs" priority="1555" dxfId="3" operator="lessThan" stopIfTrue="1">
      <formula>4</formula>
    </cfRule>
    <cfRule type="duplicateValues" priority="1556" dxfId="0" stopIfTrue="1">
      <formula>AND(COUNTIF($X$115:$X$115,X115)&gt;1,NOT(ISBLANK(X115)))</formula>
    </cfRule>
  </conditionalFormatting>
  <conditionalFormatting sqref="A114">
    <cfRule type="duplicateValues" priority="1553" dxfId="0" stopIfTrue="1">
      <formula>AND(COUNTIF($A$114:$A$114,A114)&gt;1,NOT(ISBLANK(A114)))</formula>
    </cfRule>
  </conditionalFormatting>
  <conditionalFormatting sqref="A115">
    <cfRule type="duplicateValues" priority="1552" dxfId="0" stopIfTrue="1">
      <formula>AND(COUNTIF($A$115:$A$115,A115)&gt;1,NOT(ISBLANK(A115)))</formula>
    </cfRule>
  </conditionalFormatting>
  <conditionalFormatting sqref="A116">
    <cfRule type="duplicateValues" priority="1551" dxfId="0" stopIfTrue="1">
      <formula>AND(COUNTIF($A$116:$A$116,A116)&gt;1,NOT(ISBLANK(A116)))</formula>
    </cfRule>
  </conditionalFormatting>
  <conditionalFormatting sqref="A117">
    <cfRule type="duplicateValues" priority="1550" dxfId="0" stopIfTrue="1">
      <formula>AND(COUNTIF($A$117:$A$117,A117)&gt;1,NOT(ISBLANK(A117)))</formula>
    </cfRule>
  </conditionalFormatting>
  <conditionalFormatting sqref="C57">
    <cfRule type="duplicateValues" priority="1549" dxfId="0" stopIfTrue="1">
      <formula>AND(COUNTIF($C$57:$C$57,C57)&gt;1,NOT(ISBLANK(C57)))</formula>
    </cfRule>
  </conditionalFormatting>
  <conditionalFormatting sqref="C55">
    <cfRule type="duplicateValues" priority="1548" dxfId="0" stopIfTrue="1">
      <formula>AND(COUNTIF($C$55:$C$55,C55)&gt;1,NOT(ISBLANK(C55)))</formula>
    </cfRule>
  </conditionalFormatting>
  <conditionalFormatting sqref="C72">
    <cfRule type="duplicateValues" priority="1547" dxfId="0" stopIfTrue="1">
      <formula>AND(COUNTIF($C$72:$C$72,C72)&gt;1,NOT(ISBLANK(C72)))</formula>
    </cfRule>
  </conditionalFormatting>
  <conditionalFormatting sqref="C31">
    <cfRule type="duplicateValues" priority="1546" dxfId="0" stopIfTrue="1">
      <formula>AND(COUNTIF($C$31:$C$31,C31)&gt;1,NOT(ISBLANK(C31)))</formula>
    </cfRule>
  </conditionalFormatting>
  <conditionalFormatting sqref="C54">
    <cfRule type="duplicateValues" priority="1545" dxfId="0" stopIfTrue="1">
      <formula>AND(COUNTIF($C$54:$C$54,C54)&gt;1,NOT(ISBLANK(C54)))</formula>
    </cfRule>
  </conditionalFormatting>
  <conditionalFormatting sqref="C186">
    <cfRule type="duplicateValues" priority="1544" dxfId="0" stopIfTrue="1">
      <formula>AND(COUNTIF($C$186:$C$186,C186)&gt;1,NOT(ISBLANK(C186)))</formula>
    </cfRule>
  </conditionalFormatting>
  <conditionalFormatting sqref="C78">
    <cfRule type="duplicateValues" priority="1543" dxfId="0" stopIfTrue="1">
      <formula>AND(COUNTIF($C$78:$C$78,C78)&gt;1,NOT(ISBLANK(C78)))</formula>
    </cfRule>
  </conditionalFormatting>
  <conditionalFormatting sqref="I121:I128">
    <cfRule type="containsText" priority="1534" dxfId="3" operator="containsText" stopIfTrue="1" text=".">
      <formula>NOT(ISERROR(SEARCH(".",I121)))</formula>
    </cfRule>
    <cfRule type="cellIs" priority="1535" dxfId="3" operator="lessThan" stopIfTrue="1">
      <formula>4</formula>
    </cfRule>
    <cfRule type="duplicateValues" priority="1536" dxfId="0" stopIfTrue="1">
      <formula>AND(COUNTIF($I$121:$I$128,I121)&gt;1,NOT(ISBLANK(I121)))</formula>
    </cfRule>
  </conditionalFormatting>
  <conditionalFormatting sqref="I121:I128">
    <cfRule type="containsText" priority="1531" dxfId="3" operator="containsText" stopIfTrue="1" text=".">
      <formula>NOT(ISERROR(SEARCH(".",I121)))</formula>
    </cfRule>
    <cfRule type="cellIs" priority="1532" dxfId="3" operator="lessThan" stopIfTrue="1">
      <formula>4</formula>
    </cfRule>
    <cfRule type="duplicateValues" priority="1533" dxfId="0" stopIfTrue="1">
      <formula>AND(COUNTIF($I$121:$I$128,I121)&gt;1,NOT(ISBLANK(I121)))</formula>
    </cfRule>
  </conditionalFormatting>
  <conditionalFormatting sqref="I132:I141">
    <cfRule type="containsText" priority="1528" dxfId="3" operator="containsText" stopIfTrue="1" text=".">
      <formula>NOT(ISERROR(SEARCH(".",I132)))</formula>
    </cfRule>
    <cfRule type="cellIs" priority="1529" dxfId="3" operator="lessThan" stopIfTrue="1">
      <formula>4</formula>
    </cfRule>
    <cfRule type="duplicateValues" priority="1530" dxfId="0" stopIfTrue="1">
      <formula>AND(COUNTIF($I$132:$I$141,I132)&gt;1,NOT(ISBLANK(I132)))</formula>
    </cfRule>
  </conditionalFormatting>
  <conditionalFormatting sqref="I132:I141">
    <cfRule type="containsText" priority="1525" dxfId="3" operator="containsText" stopIfTrue="1" text=".">
      <formula>NOT(ISERROR(SEARCH(".",I132)))</formula>
    </cfRule>
    <cfRule type="cellIs" priority="1526" dxfId="3" operator="lessThan" stopIfTrue="1">
      <formula>4</formula>
    </cfRule>
    <cfRule type="duplicateValues" priority="1527" dxfId="0" stopIfTrue="1">
      <formula>AND(COUNTIF($I$132:$I$141,I132)&gt;1,NOT(ISBLANK(I132)))</formula>
    </cfRule>
  </conditionalFormatting>
  <conditionalFormatting sqref="I160:I175">
    <cfRule type="containsText" priority="1522" dxfId="3" operator="containsText" stopIfTrue="1" text=".">
      <formula>NOT(ISERROR(SEARCH(".",I160)))</formula>
    </cfRule>
    <cfRule type="cellIs" priority="1523" dxfId="3" operator="lessThan" stopIfTrue="1">
      <formula>4</formula>
    </cfRule>
    <cfRule type="duplicateValues" priority="1524" dxfId="0" stopIfTrue="1">
      <formula>AND(COUNTIF($I$160:$I$175,I160)&gt;1,NOT(ISBLANK(I160)))</formula>
    </cfRule>
  </conditionalFormatting>
  <conditionalFormatting sqref="I160:I175">
    <cfRule type="containsText" priority="1519" dxfId="3" operator="containsText" stopIfTrue="1" text=".">
      <formula>NOT(ISERROR(SEARCH(".",I160)))</formula>
    </cfRule>
    <cfRule type="cellIs" priority="1520" dxfId="3" operator="lessThan" stopIfTrue="1">
      <formula>4</formula>
    </cfRule>
    <cfRule type="duplicateValues" priority="1521" dxfId="0" stopIfTrue="1">
      <formula>AND(COUNTIF($I$160:$I$175,I160)&gt;1,NOT(ISBLANK(I160)))</formula>
    </cfRule>
  </conditionalFormatting>
  <conditionalFormatting sqref="C58">
    <cfRule type="duplicateValues" priority="1499" dxfId="0" stopIfTrue="1">
      <formula>AND(COUNTIF($C$58:$C$58,C58)&gt;1,NOT(ISBLANK(C58)))</formula>
    </cfRule>
  </conditionalFormatting>
  <conditionalFormatting sqref="T58">
    <cfRule type="containsText" priority="1466" dxfId="3" operator="containsText" stopIfTrue="1" text=".">
      <formula>NOT(ISERROR(SEARCH(".",T58)))</formula>
    </cfRule>
    <cfRule type="cellIs" priority="1467" dxfId="3" operator="lessThan" stopIfTrue="1">
      <formula>4</formula>
    </cfRule>
    <cfRule type="duplicateValues" priority="1468" dxfId="0" stopIfTrue="1">
      <formula>AND(COUNTIF($T$58:$T$58,T58)&gt;1,NOT(ISBLANK(T58)))</formula>
    </cfRule>
  </conditionalFormatting>
  <conditionalFormatting sqref="F58">
    <cfRule type="containsText" priority="1469" dxfId="3" operator="containsText" stopIfTrue="1" text=".">
      <formula>NOT(ISERROR(SEARCH(".",F58)))</formula>
    </cfRule>
    <cfRule type="cellIs" priority="1470" dxfId="3" operator="lessThan" stopIfTrue="1">
      <formula>4</formula>
    </cfRule>
    <cfRule type="duplicateValues" priority="1471" dxfId="0" stopIfTrue="1">
      <formula>AND(COUNTIF($F$58:$F$58,F58)&gt;1,NOT(ISBLANK(F58)))</formula>
    </cfRule>
  </conditionalFormatting>
  <conditionalFormatting sqref="W58">
    <cfRule type="containsText" priority="1472" dxfId="3" operator="containsText" stopIfTrue="1" text=".">
      <formula>NOT(ISERROR(SEARCH(".",W58)))</formula>
    </cfRule>
    <cfRule type="cellIs" priority="1473" dxfId="3" operator="lessThan" stopIfTrue="1">
      <formula>4</formula>
    </cfRule>
    <cfRule type="duplicateValues" priority="1474" dxfId="0" stopIfTrue="1">
      <formula>AND(COUNTIF($W$58:$W$58,W58)&gt;1,NOT(ISBLANK(W58)))</formula>
    </cfRule>
  </conditionalFormatting>
  <conditionalFormatting sqref="I58">
    <cfRule type="containsText" priority="1475" dxfId="3" operator="containsText" stopIfTrue="1" text=".">
      <formula>NOT(ISERROR(SEARCH(".",I58)))</formula>
    </cfRule>
    <cfRule type="cellIs" priority="1476" dxfId="3" operator="lessThan" stopIfTrue="1">
      <formula>4</formula>
    </cfRule>
    <cfRule type="duplicateValues" priority="1477" dxfId="0" stopIfTrue="1">
      <formula>AND(COUNTIF($I$58:$I$58,I58)&gt;1,NOT(ISBLANK(I58)))</formula>
    </cfRule>
  </conditionalFormatting>
  <conditionalFormatting sqref="N58">
    <cfRule type="containsText" priority="1481" dxfId="3" operator="containsText" stopIfTrue="1" text=".">
      <formula>NOT(ISERROR(SEARCH(".",N58)))</formula>
    </cfRule>
    <cfRule type="cellIs" priority="1482" dxfId="3" operator="lessThan" stopIfTrue="1">
      <formula>4</formula>
    </cfRule>
    <cfRule type="duplicateValues" priority="1483" dxfId="0" stopIfTrue="1">
      <formula>AND(COUNTIF($N$58:$N$58,N58)&gt;1,NOT(ISBLANK(N58)))</formula>
    </cfRule>
  </conditionalFormatting>
  <conditionalFormatting sqref="O58">
    <cfRule type="containsText" priority="1484" dxfId="3" operator="containsText" stopIfTrue="1" text=".">
      <formula>NOT(ISERROR(SEARCH(".",O58)))</formula>
    </cfRule>
    <cfRule type="cellIs" priority="1485" dxfId="3" operator="lessThan" stopIfTrue="1">
      <formula>4</formula>
    </cfRule>
    <cfRule type="duplicateValues" priority="1486" dxfId="0" stopIfTrue="1">
      <formula>AND(COUNTIF($O$58:$O$58,O58)&gt;1,NOT(ISBLANK(O58)))</formula>
    </cfRule>
  </conditionalFormatting>
  <conditionalFormatting sqref="Q58">
    <cfRule type="containsText" priority="1487" dxfId="3" operator="containsText" stopIfTrue="1" text=".">
      <formula>NOT(ISERROR(SEARCH(".",Q58)))</formula>
    </cfRule>
    <cfRule type="cellIs" priority="1488" dxfId="3" operator="lessThan" stopIfTrue="1">
      <formula>4</formula>
    </cfRule>
    <cfRule type="duplicateValues" priority="1489" dxfId="0" stopIfTrue="1">
      <formula>AND(COUNTIF($Q$58:$Q$58,Q58)&gt;1,NOT(ISBLANK(Q58)))</formula>
    </cfRule>
  </conditionalFormatting>
  <conditionalFormatting sqref="S58">
    <cfRule type="containsText" priority="1493" dxfId="3" operator="containsText" stopIfTrue="1" text=".">
      <formula>NOT(ISERROR(SEARCH(".",S58)))</formula>
    </cfRule>
    <cfRule type="cellIs" priority="1494" dxfId="3" operator="lessThan" stopIfTrue="1">
      <formula>4</formula>
    </cfRule>
    <cfRule type="duplicateValues" priority="1495" dxfId="0" stopIfTrue="1">
      <formula>AND(COUNTIF($S$58:$S$58,S58)&gt;1,NOT(ISBLANK(S58)))</formula>
    </cfRule>
  </conditionalFormatting>
  <conditionalFormatting sqref="V58">
    <cfRule type="containsText" priority="1496" dxfId="3" operator="containsText" stopIfTrue="1" text=".">
      <formula>NOT(ISERROR(SEARCH(".",V58)))</formula>
    </cfRule>
    <cfRule type="cellIs" priority="1497" dxfId="3" operator="lessThan" stopIfTrue="1">
      <formula>4</formula>
    </cfRule>
    <cfRule type="duplicateValues" priority="1498" dxfId="0" stopIfTrue="1">
      <formula>AND(COUNTIF($V$58:$V$58,V58)&gt;1,NOT(ISBLANK(V58)))</formula>
    </cfRule>
  </conditionalFormatting>
  <conditionalFormatting sqref="W58">
    <cfRule type="containsText" priority="1463" dxfId="3" operator="containsText" stopIfTrue="1" text=".">
      <formula>NOT(ISERROR(SEARCH(".",W58)))</formula>
    </cfRule>
    <cfRule type="cellIs" priority="1464" dxfId="3" operator="lessThan" stopIfTrue="1">
      <formula>4</formula>
    </cfRule>
    <cfRule type="duplicateValues" priority="1465" dxfId="0" stopIfTrue="1">
      <formula>AND(COUNTIF($W$58:$W$58,W58)&gt;1,NOT(ISBLANK(W58)))</formula>
    </cfRule>
  </conditionalFormatting>
  <conditionalFormatting sqref="S58">
    <cfRule type="containsText" priority="1460" dxfId="3" operator="containsText" stopIfTrue="1" text=".">
      <formula>NOT(ISERROR(SEARCH(".",S58)))</formula>
    </cfRule>
    <cfRule type="cellIs" priority="1461" dxfId="3" operator="lessThan" stopIfTrue="1">
      <formula>4</formula>
    </cfRule>
    <cfRule type="duplicateValues" priority="1462" dxfId="0" stopIfTrue="1">
      <formula>AND(COUNTIF($S$58:$S$58,S58)&gt;1,NOT(ISBLANK(S58)))</formula>
    </cfRule>
  </conditionalFormatting>
  <conditionalFormatting sqref="Q58">
    <cfRule type="containsText" priority="1457" dxfId="3" operator="containsText" stopIfTrue="1" text=".">
      <formula>NOT(ISERROR(SEARCH(".",Q58)))</formula>
    </cfRule>
    <cfRule type="cellIs" priority="1458" dxfId="3" operator="lessThan" stopIfTrue="1">
      <formula>4</formula>
    </cfRule>
    <cfRule type="duplicateValues" priority="1459" dxfId="0" stopIfTrue="1">
      <formula>AND(COUNTIF($Q$58:$Q$58,Q58)&gt;1,NOT(ISBLANK(Q58)))</formula>
    </cfRule>
  </conditionalFormatting>
  <conditionalFormatting sqref="N58">
    <cfRule type="containsText" priority="1454" dxfId="3" operator="containsText" stopIfTrue="1" text=".">
      <formula>NOT(ISERROR(SEARCH(".",N58)))</formula>
    </cfRule>
    <cfRule type="cellIs" priority="1455" dxfId="3" operator="lessThan" stopIfTrue="1">
      <formula>4</formula>
    </cfRule>
    <cfRule type="duplicateValues" priority="1456" dxfId="0" stopIfTrue="1">
      <formula>AND(COUNTIF($N$58:$N$58,N58)&gt;1,NOT(ISBLANK(N58)))</formula>
    </cfRule>
  </conditionalFormatting>
  <conditionalFormatting sqref="F58">
    <cfRule type="containsText" priority="1448" dxfId="3" operator="containsText" stopIfTrue="1" text=".">
      <formula>NOT(ISERROR(SEARCH(".",F58)))</formula>
    </cfRule>
    <cfRule type="cellIs" priority="1449" dxfId="3" operator="lessThan" stopIfTrue="1">
      <formula>4</formula>
    </cfRule>
    <cfRule type="duplicateValues" priority="1450" dxfId="0" stopIfTrue="1">
      <formula>AND(COUNTIF($F$58:$F$58,F58)&gt;1,NOT(ISBLANK(F58)))</formula>
    </cfRule>
  </conditionalFormatting>
  <conditionalFormatting sqref="T58">
    <cfRule type="containsText" priority="1445" dxfId="3" operator="containsText" stopIfTrue="1" text=".">
      <formula>NOT(ISERROR(SEARCH(".",T58)))</formula>
    </cfRule>
    <cfRule type="cellIs" priority="1446" dxfId="3" operator="lessThan" stopIfTrue="1">
      <formula>4</formula>
    </cfRule>
    <cfRule type="duplicateValues" priority="1447" dxfId="0" stopIfTrue="1">
      <formula>AND(COUNTIF($T$58:$T$58,T58)&gt;1,NOT(ISBLANK(T58)))</formula>
    </cfRule>
  </conditionalFormatting>
  <conditionalFormatting sqref="I58">
    <cfRule type="containsText" priority="1442" dxfId="3" operator="containsText" stopIfTrue="1" text=".">
      <formula>NOT(ISERROR(SEARCH(".",I58)))</formula>
    </cfRule>
    <cfRule type="cellIs" priority="1443" dxfId="3" operator="lessThan" stopIfTrue="1">
      <formula>4</formula>
    </cfRule>
    <cfRule type="duplicateValues" priority="1444" dxfId="0" stopIfTrue="1">
      <formula>AND(COUNTIF($I$58:$I$58,I58)&gt;1,NOT(ISBLANK(I58)))</formula>
    </cfRule>
  </conditionalFormatting>
  <conditionalFormatting sqref="X58">
    <cfRule type="containsText" priority="1439" dxfId="3" operator="containsText" stopIfTrue="1" text=".">
      <formula>NOT(ISERROR(SEARCH(".",X58)))</formula>
    </cfRule>
    <cfRule type="cellIs" priority="1440" dxfId="3" operator="lessThan" stopIfTrue="1">
      <formula>4</formula>
    </cfRule>
    <cfRule type="duplicateValues" priority="1441" dxfId="0" stopIfTrue="1">
      <formula>AND(COUNTIF($X$58:$X$58,X58)&gt;1,NOT(ISBLANK(X58)))</formula>
    </cfRule>
  </conditionalFormatting>
  <conditionalFormatting sqref="A58">
    <cfRule type="duplicateValues" priority="1438" dxfId="0" stopIfTrue="1">
      <formula>AND(COUNTIF($A$58:$A$58,A58)&gt;1,NOT(ISBLANK(A58)))</formula>
    </cfRule>
  </conditionalFormatting>
  <conditionalFormatting sqref="C79">
    <cfRule type="duplicateValues" priority="1437" dxfId="0" stopIfTrue="1">
      <formula>AND(COUNTIF($C$79:$C$79,C79)&gt;1,NOT(ISBLANK(C79)))</formula>
    </cfRule>
  </conditionalFormatting>
  <conditionalFormatting sqref="A142:A143">
    <cfRule type="duplicateValues" priority="1430" dxfId="0" stopIfTrue="1">
      <formula>AND(COUNTIF($A$142:$A$143,A142)&gt;1,NOT(ISBLANK(A142)))</formula>
    </cfRule>
  </conditionalFormatting>
  <conditionalFormatting sqref="A80">
    <cfRule type="duplicateValues" priority="1429" dxfId="0" stopIfTrue="1">
      <formula>AND(COUNTIF($A$80:$A$80,A80)&gt;1,NOT(ISBLANK(A80)))</formula>
    </cfRule>
  </conditionalFormatting>
  <conditionalFormatting sqref="A14">
    <cfRule type="duplicateValues" priority="1428" dxfId="0" stopIfTrue="1">
      <formula>AND(COUNTIF($A$14:$A$14,A14)&gt;1,NOT(ISBLANK(A14)))</formula>
    </cfRule>
  </conditionalFormatting>
  <conditionalFormatting sqref="I5:I13 F5:F15 O5:O13 T5:T13">
    <cfRule type="containsText" priority="31695" dxfId="3" operator="containsText" stopIfTrue="1" text=".">
      <formula>NOT(ISERROR(SEARCH(".",F5)))</formula>
    </cfRule>
    <cfRule type="cellIs" priority="31696" dxfId="3" operator="lessThan" stopIfTrue="1">
      <formula>4</formula>
    </cfRule>
    <cfRule type="duplicateValues" priority="31697" dxfId="0" stopIfTrue="1">
      <formula>AND(COUNTIF($I$5:$I$13,F5)+COUNTIF($F$5:$F$15,F5)+COUNTIF($O$5:$O$13,F5)+COUNTIF($T$5:$T$13,F5)&gt;1,NOT(ISBLANK(F5)))</formula>
    </cfRule>
  </conditionalFormatting>
  <conditionalFormatting sqref="H178">
    <cfRule type="cellIs" priority="1384" dxfId="3" operator="lessThan" stopIfTrue="1">
      <formula>1</formula>
    </cfRule>
    <cfRule type="duplicateValues" priority="1385" dxfId="0" stopIfTrue="1">
      <formula>AND(COUNTIF($H$178:$H$178,H178)&gt;1,NOT(ISBLANK(H178)))</formula>
    </cfRule>
  </conditionalFormatting>
  <conditionalFormatting sqref="H176 H159">
    <cfRule type="cellIs" priority="1382" dxfId="3" operator="lessThan" stopIfTrue="1">
      <formula>1</formula>
    </cfRule>
    <cfRule type="duplicateValues" priority="1383" dxfId="0" stopIfTrue="1">
      <formula>AND(COUNTIF($H$176:$H$176,H159)+COUNTIF($H$159:$H$159,H159)&gt;1,NOT(ISBLANK(H159)))</formula>
    </cfRule>
  </conditionalFormatting>
  <conditionalFormatting sqref="H81">
    <cfRule type="containsText" priority="1355" dxfId="3" operator="containsText" stopIfTrue="1" text=".">
      <formula>NOT(ISERROR(SEARCH(".",H81)))</formula>
    </cfRule>
    <cfRule type="cellIs" priority="1356" dxfId="3" operator="lessThan" stopIfTrue="1">
      <formula>4</formula>
    </cfRule>
    <cfRule type="duplicateValues" priority="1357" dxfId="0" stopIfTrue="1">
      <formula>AND(COUNTIF($H$81:$H$81,H81)&gt;1,NOT(ISBLANK(H81)))</formula>
    </cfRule>
  </conditionalFormatting>
  <conditionalFormatting sqref="H81">
    <cfRule type="containsText" priority="1352" dxfId="3" operator="containsText" stopIfTrue="1" text=".">
      <formula>NOT(ISERROR(SEARCH(".",H81)))</formula>
    </cfRule>
    <cfRule type="cellIs" priority="1353" dxfId="3" operator="lessThan" stopIfTrue="1">
      <formula>4</formula>
    </cfRule>
    <cfRule type="duplicateValues" priority="1354" dxfId="0" stopIfTrue="1">
      <formula>AND(COUNTIF($H$81:$H$81,H81)&gt;1,NOT(ISBLANK(H81)))</formula>
    </cfRule>
  </conditionalFormatting>
  <conditionalFormatting sqref="H129">
    <cfRule type="containsText" priority="1334" dxfId="3" operator="containsText" stopIfTrue="1" text=".">
      <formula>NOT(ISERROR(SEARCH(".",H129)))</formula>
    </cfRule>
    <cfRule type="cellIs" priority="1335" dxfId="3" operator="lessThan" stopIfTrue="1">
      <formula>4</formula>
    </cfRule>
    <cfRule type="duplicateValues" priority="1336" dxfId="0" stopIfTrue="1">
      <formula>AND(COUNTIF($H$129:$H$129,H129)&gt;1,NOT(ISBLANK(H129)))</formula>
    </cfRule>
  </conditionalFormatting>
  <conditionalFormatting sqref="H144">
    <cfRule type="containsText" priority="1331" dxfId="3" operator="containsText" stopIfTrue="1" text=".">
      <formula>NOT(ISERROR(SEARCH(".",H144)))</formula>
    </cfRule>
    <cfRule type="cellIs" priority="1332" dxfId="3" operator="lessThan" stopIfTrue="1">
      <formula>4</formula>
    </cfRule>
    <cfRule type="duplicateValues" priority="1333" dxfId="0" stopIfTrue="1">
      <formula>AND(COUNTIF($H$144:$H$144,H144)&gt;1,NOT(ISBLANK(H144)))</formula>
    </cfRule>
  </conditionalFormatting>
  <conditionalFormatting sqref="H144">
    <cfRule type="containsText" priority="1328" dxfId="3" operator="containsText" stopIfTrue="1" text=".">
      <formula>NOT(ISERROR(SEARCH(".",H144)))</formula>
    </cfRule>
    <cfRule type="cellIs" priority="1329" dxfId="3" operator="lessThan" stopIfTrue="1">
      <formula>4</formula>
    </cfRule>
    <cfRule type="duplicateValues" priority="1330" dxfId="0" stopIfTrue="1">
      <formula>AND(COUNTIF($H$144:$H$144,H144)&gt;1,NOT(ISBLANK(H144)))</formula>
    </cfRule>
  </conditionalFormatting>
  <conditionalFormatting sqref="H15">
    <cfRule type="containsText" priority="1386" dxfId="3" operator="containsText" stopIfTrue="1" text=".">
      <formula>NOT(ISERROR(SEARCH(".",H15)))</formula>
    </cfRule>
    <cfRule type="cellIs" priority="1387" dxfId="3" operator="lessThan" stopIfTrue="1">
      <formula>4</formula>
    </cfRule>
    <cfRule type="duplicateValues" priority="1388" dxfId="0" stopIfTrue="1">
      <formula>AND(COUNTIF($H$15:$H$15,H15)&gt;1,NOT(ISBLANK(H15)))</formula>
    </cfRule>
  </conditionalFormatting>
  <conditionalFormatting sqref="G192 G178">
    <cfRule type="cellIs" priority="1269" dxfId="3" operator="lessThan" stopIfTrue="1">
      <formula>1</formula>
    </cfRule>
    <cfRule type="duplicateValues" priority="1270" dxfId="0" stopIfTrue="1">
      <formula>AND(COUNTIF($G$192:$G$192,G178)+COUNTIF($G$178:$G$178,G178)&gt;1,NOT(ISBLANK(G178)))</formula>
    </cfRule>
  </conditionalFormatting>
  <conditionalFormatting sqref="G176 G159">
    <cfRule type="cellIs" priority="1267" dxfId="3" operator="lessThan" stopIfTrue="1">
      <formula>1</formula>
    </cfRule>
    <cfRule type="duplicateValues" priority="1268" dxfId="0" stopIfTrue="1">
      <formula>AND(COUNTIF($G$176:$G$176,G159)+COUNTIF($G$159:$G$159,G159)&gt;1,NOT(ISBLANK(G159)))</formula>
    </cfRule>
  </conditionalFormatting>
  <conditionalFormatting sqref="G18:G26">
    <cfRule type="containsText" priority="1264" dxfId="3" operator="containsText" stopIfTrue="1" text=".">
      <formula>NOT(ISERROR(SEARCH(".",G18)))</formula>
    </cfRule>
    <cfRule type="cellIs" priority="1265" dxfId="3" operator="lessThan" stopIfTrue="1">
      <formula>4</formula>
    </cfRule>
    <cfRule type="duplicateValues" priority="1266" dxfId="0" stopIfTrue="1">
      <formula>AND(COUNTIF($G$18:$G$26,G18)&gt;1,NOT(ISBLANK(G18)))</formula>
    </cfRule>
  </conditionalFormatting>
  <conditionalFormatting sqref="G18:G26">
    <cfRule type="containsText" priority="1261" dxfId="3" operator="containsText" stopIfTrue="1" text=".">
      <formula>NOT(ISERROR(SEARCH(".",G18)))</formula>
    </cfRule>
    <cfRule type="cellIs" priority="1262" dxfId="3" operator="lessThan" stopIfTrue="1">
      <formula>4</formula>
    </cfRule>
    <cfRule type="duplicateValues" priority="1263" dxfId="0" stopIfTrue="1">
      <formula>AND(COUNTIF($G$18:$G$26,G18)&gt;1,NOT(ISBLANK(G18)))</formula>
    </cfRule>
  </conditionalFormatting>
  <conditionalFormatting sqref="G31:G39">
    <cfRule type="containsText" priority="1258" dxfId="3" operator="containsText" stopIfTrue="1" text=".">
      <formula>NOT(ISERROR(SEARCH(".",G31)))</formula>
    </cfRule>
    <cfRule type="cellIs" priority="1259" dxfId="3" operator="lessThan" stopIfTrue="1">
      <formula>4</formula>
    </cfRule>
    <cfRule type="duplicateValues" priority="1260" dxfId="0" stopIfTrue="1">
      <formula>AND(COUNTIF($G$31:$G$39,G31)&gt;1,NOT(ISBLANK(G31)))</formula>
    </cfRule>
  </conditionalFormatting>
  <conditionalFormatting sqref="G31:G39">
    <cfRule type="containsText" priority="1255" dxfId="3" operator="containsText" stopIfTrue="1" text=".">
      <formula>NOT(ISERROR(SEARCH(".",G31)))</formula>
    </cfRule>
    <cfRule type="cellIs" priority="1256" dxfId="3" operator="lessThan" stopIfTrue="1">
      <formula>4</formula>
    </cfRule>
    <cfRule type="duplicateValues" priority="1257" dxfId="0" stopIfTrue="1">
      <formula>AND(COUNTIF($G$31:$G$39,G31)&gt;1,NOT(ISBLANK(G31)))</formula>
    </cfRule>
  </conditionalFormatting>
  <conditionalFormatting sqref="G40:G42">
    <cfRule type="containsText" priority="1252" dxfId="3" operator="containsText" stopIfTrue="1" text=".">
      <formula>NOT(ISERROR(SEARCH(".",G40)))</formula>
    </cfRule>
    <cfRule type="cellIs" priority="1253" dxfId="3" operator="lessThan" stopIfTrue="1">
      <formula>4</formula>
    </cfRule>
    <cfRule type="duplicateValues" priority="1254" dxfId="0" stopIfTrue="1">
      <formula>AND(COUNTIF($G$40:$G$42,G40)&gt;1,NOT(ISBLANK(G40)))</formula>
    </cfRule>
  </conditionalFormatting>
  <conditionalFormatting sqref="G40:G42">
    <cfRule type="containsText" priority="1249" dxfId="3" operator="containsText" stopIfTrue="1" text=".">
      <formula>NOT(ISERROR(SEARCH(".",G40)))</formula>
    </cfRule>
    <cfRule type="cellIs" priority="1250" dxfId="3" operator="lessThan" stopIfTrue="1">
      <formula>4</formula>
    </cfRule>
    <cfRule type="duplicateValues" priority="1251" dxfId="0" stopIfTrue="1">
      <formula>AND(COUNTIF($G$40:$G$42,G40)&gt;1,NOT(ISBLANK(G40)))</formula>
    </cfRule>
  </conditionalFormatting>
  <conditionalFormatting sqref="G46:G57 G59">
    <cfRule type="containsText" priority="1246" dxfId="3" operator="containsText" stopIfTrue="1" text=".">
      <formula>NOT(ISERROR(SEARCH(".",G46)))</formula>
    </cfRule>
    <cfRule type="cellIs" priority="1247" dxfId="3" operator="lessThan" stopIfTrue="1">
      <formula>4</formula>
    </cfRule>
    <cfRule type="duplicateValues" priority="1248" dxfId="0" stopIfTrue="1">
      <formula>AND(COUNTIF($G$46:$G$57,G46)+COUNTIF($G$59:$G$59,G46)&gt;1,NOT(ISBLANK(G46)))</formula>
    </cfRule>
  </conditionalFormatting>
  <conditionalFormatting sqref="G46:G57">
    <cfRule type="containsText" priority="1243" dxfId="3" operator="containsText" stopIfTrue="1" text=".">
      <formula>NOT(ISERROR(SEARCH(".",G46)))</formula>
    </cfRule>
    <cfRule type="cellIs" priority="1244" dxfId="3" operator="lessThan" stopIfTrue="1">
      <formula>4</formula>
    </cfRule>
    <cfRule type="duplicateValues" priority="1245" dxfId="0" stopIfTrue="1">
      <formula>AND(COUNTIF($G$46:$G$57,G46)&gt;1,NOT(ISBLANK(G46)))</formula>
    </cfRule>
  </conditionalFormatting>
  <conditionalFormatting sqref="G63:G81">
    <cfRule type="containsText" priority="1240" dxfId="3" operator="containsText" stopIfTrue="1" text=".">
      <formula>NOT(ISERROR(SEARCH(".",G63)))</formula>
    </cfRule>
    <cfRule type="cellIs" priority="1241" dxfId="3" operator="lessThan" stopIfTrue="1">
      <formula>4</formula>
    </cfRule>
    <cfRule type="duplicateValues" priority="1242" dxfId="0" stopIfTrue="1">
      <formula>AND(COUNTIF($G$63:$G$81,G63)&gt;1,NOT(ISBLANK(G63)))</formula>
    </cfRule>
  </conditionalFormatting>
  <conditionalFormatting sqref="G63:G81">
    <cfRule type="containsText" priority="1237" dxfId="3" operator="containsText" stopIfTrue="1" text=".">
      <formula>NOT(ISERROR(SEARCH(".",G63)))</formula>
    </cfRule>
    <cfRule type="cellIs" priority="1238" dxfId="3" operator="lessThan" stopIfTrue="1">
      <formula>4</formula>
    </cfRule>
    <cfRule type="duplicateValues" priority="1239" dxfId="0" stopIfTrue="1">
      <formula>AND(COUNTIF($G$63:$G$81,G63)&gt;1,NOT(ISBLANK(G63)))</formula>
    </cfRule>
  </conditionalFormatting>
  <conditionalFormatting sqref="G84:G101">
    <cfRule type="containsText" priority="1234" dxfId="3" operator="containsText" stopIfTrue="1" text=".">
      <formula>NOT(ISERROR(SEARCH(".",G84)))</formula>
    </cfRule>
    <cfRule type="cellIs" priority="1235" dxfId="3" operator="lessThan" stopIfTrue="1">
      <formula>4</formula>
    </cfRule>
    <cfRule type="duplicateValues" priority="1236" dxfId="0" stopIfTrue="1">
      <formula>AND(COUNTIF($G$84:$G$101,G84)&gt;1,NOT(ISBLANK(G84)))</formula>
    </cfRule>
  </conditionalFormatting>
  <conditionalFormatting sqref="G84:G101">
    <cfRule type="containsText" priority="1231" dxfId="3" operator="containsText" stopIfTrue="1" text=".">
      <formula>NOT(ISERROR(SEARCH(".",G84)))</formula>
    </cfRule>
    <cfRule type="cellIs" priority="1232" dxfId="3" operator="lessThan" stopIfTrue="1">
      <formula>4</formula>
    </cfRule>
    <cfRule type="duplicateValues" priority="1233" dxfId="0" stopIfTrue="1">
      <formula>AND(COUNTIF($G$84:$G$101,G84)&gt;1,NOT(ISBLANK(G84)))</formula>
    </cfRule>
  </conditionalFormatting>
  <conditionalFormatting sqref="G121:G128">
    <cfRule type="containsText" priority="1222" dxfId="3" operator="containsText" stopIfTrue="1" text=".">
      <formula>NOT(ISERROR(SEARCH(".",G121)))</formula>
    </cfRule>
    <cfRule type="cellIs" priority="1223" dxfId="3" operator="lessThan" stopIfTrue="1">
      <formula>4</formula>
    </cfRule>
    <cfRule type="duplicateValues" priority="1224" dxfId="0" stopIfTrue="1">
      <formula>AND(COUNTIF($G$121:$G$128,G121)&gt;1,NOT(ISBLANK(G121)))</formula>
    </cfRule>
  </conditionalFormatting>
  <conditionalFormatting sqref="G121:G129">
    <cfRule type="containsText" priority="1219" dxfId="3" operator="containsText" stopIfTrue="1" text=".">
      <formula>NOT(ISERROR(SEARCH(".",G121)))</formula>
    </cfRule>
    <cfRule type="cellIs" priority="1220" dxfId="3" operator="lessThan" stopIfTrue="1">
      <formula>4</formula>
    </cfRule>
    <cfRule type="duplicateValues" priority="1221" dxfId="0" stopIfTrue="1">
      <formula>AND(COUNTIF($G$121:$G$129,G121)&gt;1,NOT(ISBLANK(G121)))</formula>
    </cfRule>
  </conditionalFormatting>
  <conditionalFormatting sqref="G132:G144">
    <cfRule type="containsText" priority="1216" dxfId="3" operator="containsText" stopIfTrue="1" text=".">
      <formula>NOT(ISERROR(SEARCH(".",G132)))</formula>
    </cfRule>
    <cfRule type="cellIs" priority="1217" dxfId="3" operator="lessThan" stopIfTrue="1">
      <formula>4</formula>
    </cfRule>
    <cfRule type="duplicateValues" priority="1218" dxfId="0" stopIfTrue="1">
      <formula>AND(COUNTIF($G$132:$G$144,G132)&gt;1,NOT(ISBLANK(G132)))</formula>
    </cfRule>
  </conditionalFormatting>
  <conditionalFormatting sqref="G132:G144">
    <cfRule type="containsText" priority="1213" dxfId="3" operator="containsText" stopIfTrue="1" text=".">
      <formula>NOT(ISERROR(SEARCH(".",G132)))</formula>
    </cfRule>
    <cfRule type="cellIs" priority="1214" dxfId="3" operator="lessThan" stopIfTrue="1">
      <formula>4</formula>
    </cfRule>
    <cfRule type="duplicateValues" priority="1215" dxfId="0" stopIfTrue="1">
      <formula>AND(COUNTIF($G$132:$G$144,G132)&gt;1,NOT(ISBLANK(G132)))</formula>
    </cfRule>
  </conditionalFormatting>
  <conditionalFormatting sqref="G147:G156">
    <cfRule type="containsText" priority="1210" dxfId="3" operator="containsText" stopIfTrue="1" text=".">
      <formula>NOT(ISERROR(SEARCH(".",G147)))</formula>
    </cfRule>
    <cfRule type="cellIs" priority="1211" dxfId="3" operator="lessThan" stopIfTrue="1">
      <formula>4</formula>
    </cfRule>
    <cfRule type="duplicateValues" priority="1212" dxfId="0" stopIfTrue="1">
      <formula>AND(COUNTIF($G$147:$G$156,G147)&gt;1,NOT(ISBLANK(G147)))</formula>
    </cfRule>
  </conditionalFormatting>
  <conditionalFormatting sqref="G147:G156">
    <cfRule type="containsText" priority="1207" dxfId="3" operator="containsText" stopIfTrue="1" text=".">
      <formula>NOT(ISERROR(SEARCH(".",G147)))</formula>
    </cfRule>
    <cfRule type="cellIs" priority="1208" dxfId="3" operator="lessThan" stopIfTrue="1">
      <formula>4</formula>
    </cfRule>
    <cfRule type="duplicateValues" priority="1209" dxfId="0" stopIfTrue="1">
      <formula>AND(COUNTIF($G$147:$G$156,G147)&gt;1,NOT(ISBLANK(G147)))</formula>
    </cfRule>
  </conditionalFormatting>
  <conditionalFormatting sqref="G160:G175">
    <cfRule type="containsText" priority="1204" dxfId="3" operator="containsText" stopIfTrue="1" text=".">
      <formula>NOT(ISERROR(SEARCH(".",G160)))</formula>
    </cfRule>
    <cfRule type="cellIs" priority="1205" dxfId="3" operator="lessThan" stopIfTrue="1">
      <formula>4</formula>
    </cfRule>
    <cfRule type="duplicateValues" priority="1206" dxfId="0" stopIfTrue="1">
      <formula>AND(COUNTIF($G$160:$G$175,G160)&gt;1,NOT(ISBLANK(G160)))</formula>
    </cfRule>
  </conditionalFormatting>
  <conditionalFormatting sqref="G160:G175">
    <cfRule type="containsText" priority="1201" dxfId="3" operator="containsText" stopIfTrue="1" text=".">
      <formula>NOT(ISERROR(SEARCH(".",G160)))</formula>
    </cfRule>
    <cfRule type="cellIs" priority="1202" dxfId="3" operator="lessThan" stopIfTrue="1">
      <formula>4</formula>
    </cfRule>
    <cfRule type="duplicateValues" priority="1203" dxfId="0" stopIfTrue="1">
      <formula>AND(COUNTIF($G$160:$G$175,G160)&gt;1,NOT(ISBLANK(G160)))</formula>
    </cfRule>
  </conditionalFormatting>
  <conditionalFormatting sqref="G179:G191">
    <cfRule type="containsText" priority="1198" dxfId="3" operator="containsText" stopIfTrue="1" text=".">
      <formula>NOT(ISERROR(SEARCH(".",G179)))</formula>
    </cfRule>
    <cfRule type="cellIs" priority="1199" dxfId="3" operator="lessThan" stopIfTrue="1">
      <formula>4</formula>
    </cfRule>
    <cfRule type="duplicateValues" priority="1200" dxfId="0" stopIfTrue="1">
      <formula>AND(COUNTIF($G$179:$G$191,G179)&gt;1,NOT(ISBLANK(G179)))</formula>
    </cfRule>
  </conditionalFormatting>
  <conditionalFormatting sqref="G179:G191">
    <cfRule type="containsText" priority="1195" dxfId="3" operator="containsText" stopIfTrue="1" text=".">
      <formula>NOT(ISERROR(SEARCH(".",G179)))</formula>
    </cfRule>
    <cfRule type="cellIs" priority="1196" dxfId="3" operator="lessThan" stopIfTrue="1">
      <formula>4</formula>
    </cfRule>
    <cfRule type="duplicateValues" priority="1197" dxfId="0" stopIfTrue="1">
      <formula>AND(COUNTIF($G$179:$G$191,G179)&gt;1,NOT(ISBLANK(G179)))</formula>
    </cfRule>
  </conditionalFormatting>
  <conditionalFormatting sqref="G27">
    <cfRule type="containsText" priority="1192" dxfId="3" operator="containsText" stopIfTrue="1" text=".">
      <formula>NOT(ISERROR(SEARCH(".",G27)))</formula>
    </cfRule>
    <cfRule type="cellIs" priority="1193" dxfId="3" operator="lessThan" stopIfTrue="1">
      <formula>4</formula>
    </cfRule>
    <cfRule type="duplicateValues" priority="1194" dxfId="0" stopIfTrue="1">
      <formula>AND(COUNTIF($G$27:$G$27,G27)&gt;1,NOT(ISBLANK(G27)))</formula>
    </cfRule>
  </conditionalFormatting>
  <conditionalFormatting sqref="G27">
    <cfRule type="containsText" priority="1189" dxfId="3" operator="containsText" stopIfTrue="1" text=".">
      <formula>NOT(ISERROR(SEARCH(".",G27)))</formula>
    </cfRule>
    <cfRule type="cellIs" priority="1190" dxfId="3" operator="lessThan" stopIfTrue="1">
      <formula>4</formula>
    </cfRule>
    <cfRule type="duplicateValues" priority="1191" dxfId="0" stopIfTrue="1">
      <formula>AND(COUNTIF($G$27:$G$27,G27)&gt;1,NOT(ISBLANK(G27)))</formula>
    </cfRule>
  </conditionalFormatting>
  <conditionalFormatting sqref="G117">
    <cfRule type="containsText" priority="1186" dxfId="3" operator="containsText" stopIfTrue="1" text=".">
      <formula>NOT(ISERROR(SEARCH(".",G117)))</formula>
    </cfRule>
    <cfRule type="cellIs" priority="1187" dxfId="3" operator="lessThan" stopIfTrue="1">
      <formula>4</formula>
    </cfRule>
    <cfRule type="duplicateValues" priority="1188" dxfId="0" stopIfTrue="1">
      <formula>AND(COUNTIF($G$117:$G$117,G117)&gt;1,NOT(ISBLANK(G117)))</formula>
    </cfRule>
  </conditionalFormatting>
  <conditionalFormatting sqref="G117">
    <cfRule type="containsText" priority="1183" dxfId="3" operator="containsText" stopIfTrue="1" text=".">
      <formula>NOT(ISERROR(SEARCH(".",G117)))</formula>
    </cfRule>
    <cfRule type="cellIs" priority="1184" dxfId="3" operator="lessThan" stopIfTrue="1">
      <formula>4</formula>
    </cfRule>
    <cfRule type="duplicateValues" priority="1185" dxfId="0" stopIfTrue="1">
      <formula>AND(COUNTIF($G$117:$G$117,G117)&gt;1,NOT(ISBLANK(G117)))</formula>
    </cfRule>
  </conditionalFormatting>
  <conditionalFormatting sqref="G114">
    <cfRule type="containsText" priority="1180" dxfId="3" operator="containsText" stopIfTrue="1" text=".">
      <formula>NOT(ISERROR(SEARCH(".",G114)))</formula>
    </cfRule>
    <cfRule type="cellIs" priority="1181" dxfId="3" operator="lessThan" stopIfTrue="1">
      <formula>4</formula>
    </cfRule>
    <cfRule type="duplicateValues" priority="1182" dxfId="0" stopIfTrue="1">
      <formula>AND(COUNTIF($G$114:$G$114,G114)&gt;1,NOT(ISBLANK(G114)))</formula>
    </cfRule>
  </conditionalFormatting>
  <conditionalFormatting sqref="G114">
    <cfRule type="containsText" priority="1177" dxfId="3" operator="containsText" stopIfTrue="1" text=".">
      <formula>NOT(ISERROR(SEARCH(".",G114)))</formula>
    </cfRule>
    <cfRule type="cellIs" priority="1178" dxfId="3" operator="lessThan" stopIfTrue="1">
      <formula>4</formula>
    </cfRule>
    <cfRule type="duplicateValues" priority="1179" dxfId="0" stopIfTrue="1">
      <formula>AND(COUNTIF($G$114:$G$114,G114)&gt;1,NOT(ISBLANK(G114)))</formula>
    </cfRule>
  </conditionalFormatting>
  <conditionalFormatting sqref="G116">
    <cfRule type="containsText" priority="1174" dxfId="3" operator="containsText" stopIfTrue="1" text=".">
      <formula>NOT(ISERROR(SEARCH(".",G116)))</formula>
    </cfRule>
    <cfRule type="cellIs" priority="1175" dxfId="3" operator="lessThan" stopIfTrue="1">
      <formula>4</formula>
    </cfRule>
    <cfRule type="duplicateValues" priority="1176" dxfId="0" stopIfTrue="1">
      <formula>AND(COUNTIF($G$116:$G$116,G116)&gt;1,NOT(ISBLANK(G116)))</formula>
    </cfRule>
  </conditionalFormatting>
  <conditionalFormatting sqref="G116">
    <cfRule type="containsText" priority="1171" dxfId="3" operator="containsText" stopIfTrue="1" text=".">
      <formula>NOT(ISERROR(SEARCH(".",G116)))</formula>
    </cfRule>
    <cfRule type="cellIs" priority="1172" dxfId="3" operator="lessThan" stopIfTrue="1">
      <formula>4</formula>
    </cfRule>
    <cfRule type="duplicateValues" priority="1173" dxfId="0" stopIfTrue="1">
      <formula>AND(COUNTIF($G$116:$G$116,G116)&gt;1,NOT(ISBLANK(G116)))</formula>
    </cfRule>
  </conditionalFormatting>
  <conditionalFormatting sqref="G115">
    <cfRule type="containsText" priority="1168" dxfId="3" operator="containsText" stopIfTrue="1" text=".">
      <formula>NOT(ISERROR(SEARCH(".",G115)))</formula>
    </cfRule>
    <cfRule type="cellIs" priority="1169" dxfId="3" operator="lessThan" stopIfTrue="1">
      <formula>4</formula>
    </cfRule>
    <cfRule type="duplicateValues" priority="1170" dxfId="0" stopIfTrue="1">
      <formula>AND(COUNTIF($G$115:$G$115,G115)&gt;1,NOT(ISBLANK(G115)))</formula>
    </cfRule>
  </conditionalFormatting>
  <conditionalFormatting sqref="G115">
    <cfRule type="containsText" priority="1165" dxfId="3" operator="containsText" stopIfTrue="1" text=".">
      <formula>NOT(ISERROR(SEARCH(".",G115)))</formula>
    </cfRule>
    <cfRule type="cellIs" priority="1166" dxfId="3" operator="lessThan" stopIfTrue="1">
      <formula>4</formula>
    </cfRule>
    <cfRule type="duplicateValues" priority="1167" dxfId="0" stopIfTrue="1">
      <formula>AND(COUNTIF($G$115:$G$115,G115)&gt;1,NOT(ISBLANK(G115)))</formula>
    </cfRule>
  </conditionalFormatting>
  <conditionalFormatting sqref="G58">
    <cfRule type="containsText" priority="1162" dxfId="3" operator="containsText" stopIfTrue="1" text=".">
      <formula>NOT(ISERROR(SEARCH(".",G58)))</formula>
    </cfRule>
    <cfRule type="cellIs" priority="1163" dxfId="3" operator="lessThan" stopIfTrue="1">
      <formula>4</formula>
    </cfRule>
    <cfRule type="duplicateValues" priority="1164" dxfId="0" stopIfTrue="1">
      <formula>AND(COUNTIF($G$58:$G$58,G58)&gt;1,NOT(ISBLANK(G58)))</formula>
    </cfRule>
  </conditionalFormatting>
  <conditionalFormatting sqref="G58">
    <cfRule type="containsText" priority="1159" dxfId="3" operator="containsText" stopIfTrue="1" text=".">
      <formula>NOT(ISERROR(SEARCH(".",G58)))</formula>
    </cfRule>
    <cfRule type="cellIs" priority="1160" dxfId="3" operator="lessThan" stopIfTrue="1">
      <formula>4</formula>
    </cfRule>
    <cfRule type="duplicateValues" priority="1161" dxfId="0" stopIfTrue="1">
      <formula>AND(COUNTIF($G$58:$G$58,G58)&gt;1,NOT(ISBLANK(G58)))</formula>
    </cfRule>
  </conditionalFormatting>
  <conditionalFormatting sqref="G5:G15">
    <cfRule type="containsText" priority="1271" dxfId="3" operator="containsText" stopIfTrue="1" text=".">
      <formula>NOT(ISERROR(SEARCH(".",G5)))</formula>
    </cfRule>
    <cfRule type="cellIs" priority="1272" dxfId="3" operator="lessThan" stopIfTrue="1">
      <formula>4</formula>
    </cfRule>
    <cfRule type="duplicateValues" priority="1273" dxfId="0" stopIfTrue="1">
      <formula>AND(COUNTIF($G$5:$G$15,G5)&gt;1,NOT(ISBLANK(G5)))</formula>
    </cfRule>
  </conditionalFormatting>
  <conditionalFormatting sqref="K192 K178">
    <cfRule type="cellIs" priority="1154" dxfId="3" operator="lessThan" stopIfTrue="1">
      <formula>1</formula>
    </cfRule>
    <cfRule type="duplicateValues" priority="1155" dxfId="0" stopIfTrue="1">
      <formula>AND(COUNTIF($K$192:$K$192,K178)+COUNTIF($K$178:$K$178,K178)&gt;1,NOT(ISBLANK(K178)))</formula>
    </cfRule>
  </conditionalFormatting>
  <conditionalFormatting sqref="K176 K159">
    <cfRule type="cellIs" priority="1152" dxfId="3" operator="lessThan" stopIfTrue="1">
      <formula>1</formula>
    </cfRule>
    <cfRule type="duplicateValues" priority="1153" dxfId="0" stopIfTrue="1">
      <formula>AND(COUNTIF($K$176:$K$176,K159)+COUNTIF($K$159:$K$159,K159)&gt;1,NOT(ISBLANK(K159)))</formula>
    </cfRule>
  </conditionalFormatting>
  <conditionalFormatting sqref="K18:K26">
    <cfRule type="containsText" priority="1149" dxfId="3" operator="containsText" stopIfTrue="1" text=".">
      <formula>NOT(ISERROR(SEARCH(".",K18)))</formula>
    </cfRule>
    <cfRule type="cellIs" priority="1150" dxfId="3" operator="lessThan" stopIfTrue="1">
      <formula>4</formula>
    </cfRule>
    <cfRule type="duplicateValues" priority="1151" dxfId="0" stopIfTrue="1">
      <formula>AND(COUNTIF($K$18:$K$26,K18)&gt;1,NOT(ISBLANK(K18)))</formula>
    </cfRule>
  </conditionalFormatting>
  <conditionalFormatting sqref="K18:K26">
    <cfRule type="containsText" priority="1146" dxfId="3" operator="containsText" stopIfTrue="1" text=".">
      <formula>NOT(ISERROR(SEARCH(".",K18)))</formula>
    </cfRule>
    <cfRule type="cellIs" priority="1147" dxfId="3" operator="lessThan" stopIfTrue="1">
      <formula>4</formula>
    </cfRule>
    <cfRule type="duplicateValues" priority="1148" dxfId="0" stopIfTrue="1">
      <formula>AND(COUNTIF($K$18:$K$26,K18)&gt;1,NOT(ISBLANK(K18)))</formula>
    </cfRule>
  </conditionalFormatting>
  <conditionalFormatting sqref="K31:K39">
    <cfRule type="containsText" priority="1143" dxfId="3" operator="containsText" stopIfTrue="1" text=".">
      <formula>NOT(ISERROR(SEARCH(".",K31)))</formula>
    </cfRule>
    <cfRule type="cellIs" priority="1144" dxfId="3" operator="lessThan" stopIfTrue="1">
      <formula>4</formula>
    </cfRule>
    <cfRule type="duplicateValues" priority="1145" dxfId="0" stopIfTrue="1">
      <formula>AND(COUNTIF($K$31:$K$39,K31)&gt;1,NOT(ISBLANK(K31)))</formula>
    </cfRule>
  </conditionalFormatting>
  <conditionalFormatting sqref="K31:K39">
    <cfRule type="containsText" priority="1140" dxfId="3" operator="containsText" stopIfTrue="1" text=".">
      <formula>NOT(ISERROR(SEARCH(".",K31)))</formula>
    </cfRule>
    <cfRule type="cellIs" priority="1141" dxfId="3" operator="lessThan" stopIfTrue="1">
      <formula>4</formula>
    </cfRule>
    <cfRule type="duplicateValues" priority="1142" dxfId="0" stopIfTrue="1">
      <formula>AND(COUNTIF($K$31:$K$39,K31)&gt;1,NOT(ISBLANK(K31)))</formula>
    </cfRule>
  </conditionalFormatting>
  <conditionalFormatting sqref="K40:K42">
    <cfRule type="containsText" priority="1137" dxfId="3" operator="containsText" stopIfTrue="1" text=".">
      <formula>NOT(ISERROR(SEARCH(".",K40)))</formula>
    </cfRule>
    <cfRule type="cellIs" priority="1138" dxfId="3" operator="lessThan" stopIfTrue="1">
      <formula>4</formula>
    </cfRule>
    <cfRule type="duplicateValues" priority="1139" dxfId="0" stopIfTrue="1">
      <formula>AND(COUNTIF($K$40:$K$42,K40)&gt;1,NOT(ISBLANK(K40)))</formula>
    </cfRule>
  </conditionalFormatting>
  <conditionalFormatting sqref="K40:K42">
    <cfRule type="containsText" priority="1134" dxfId="3" operator="containsText" stopIfTrue="1" text=".">
      <formula>NOT(ISERROR(SEARCH(".",K40)))</formula>
    </cfRule>
    <cfRule type="cellIs" priority="1135" dxfId="3" operator="lessThan" stopIfTrue="1">
      <formula>4</formula>
    </cfRule>
    <cfRule type="duplicateValues" priority="1136" dxfId="0" stopIfTrue="1">
      <formula>AND(COUNTIF($K$40:$K$42,K40)&gt;1,NOT(ISBLANK(K40)))</formula>
    </cfRule>
  </conditionalFormatting>
  <conditionalFormatting sqref="K46:K57 K59">
    <cfRule type="containsText" priority="1131" dxfId="3" operator="containsText" stopIfTrue="1" text=".">
      <formula>NOT(ISERROR(SEARCH(".",K46)))</formula>
    </cfRule>
    <cfRule type="cellIs" priority="1132" dxfId="3" operator="lessThan" stopIfTrue="1">
      <formula>4</formula>
    </cfRule>
    <cfRule type="duplicateValues" priority="1133" dxfId="0" stopIfTrue="1">
      <formula>AND(COUNTIF($K$46:$K$57,K46)+COUNTIF($K$59:$K$59,K46)&gt;1,NOT(ISBLANK(K46)))</formula>
    </cfRule>
  </conditionalFormatting>
  <conditionalFormatting sqref="K46:K57">
    <cfRule type="containsText" priority="1128" dxfId="3" operator="containsText" stopIfTrue="1" text=".">
      <formula>NOT(ISERROR(SEARCH(".",K46)))</formula>
    </cfRule>
    <cfRule type="cellIs" priority="1129" dxfId="3" operator="lessThan" stopIfTrue="1">
      <formula>4</formula>
    </cfRule>
    <cfRule type="duplicateValues" priority="1130" dxfId="0" stopIfTrue="1">
      <formula>AND(COUNTIF($K$46:$K$57,K46)&gt;1,NOT(ISBLANK(K46)))</formula>
    </cfRule>
  </conditionalFormatting>
  <conditionalFormatting sqref="K63:K81">
    <cfRule type="containsText" priority="1125" dxfId="3" operator="containsText" stopIfTrue="1" text=".">
      <formula>NOT(ISERROR(SEARCH(".",K63)))</formula>
    </cfRule>
    <cfRule type="cellIs" priority="1126" dxfId="3" operator="lessThan" stopIfTrue="1">
      <formula>4</formula>
    </cfRule>
    <cfRule type="duplicateValues" priority="1127" dxfId="0" stopIfTrue="1">
      <formula>AND(COUNTIF($K$63:$K$81,K63)&gt;1,NOT(ISBLANK(K63)))</formula>
    </cfRule>
  </conditionalFormatting>
  <conditionalFormatting sqref="K63:K81">
    <cfRule type="containsText" priority="1122" dxfId="3" operator="containsText" stopIfTrue="1" text=".">
      <formula>NOT(ISERROR(SEARCH(".",K63)))</formula>
    </cfRule>
    <cfRule type="cellIs" priority="1123" dxfId="3" operator="lessThan" stopIfTrue="1">
      <formula>4</formula>
    </cfRule>
    <cfRule type="duplicateValues" priority="1124" dxfId="0" stopIfTrue="1">
      <formula>AND(COUNTIF($K$63:$K$81,K63)&gt;1,NOT(ISBLANK(K63)))</formula>
    </cfRule>
  </conditionalFormatting>
  <conditionalFormatting sqref="K84:K101">
    <cfRule type="containsText" priority="1119" dxfId="3" operator="containsText" stopIfTrue="1" text=".">
      <formula>NOT(ISERROR(SEARCH(".",K84)))</formula>
    </cfRule>
    <cfRule type="cellIs" priority="1120" dxfId="3" operator="lessThan" stopIfTrue="1">
      <formula>4</formula>
    </cfRule>
    <cfRule type="duplicateValues" priority="1121" dxfId="0" stopIfTrue="1">
      <formula>AND(COUNTIF($K$84:$K$101,K84)&gt;1,NOT(ISBLANK(K84)))</formula>
    </cfRule>
  </conditionalFormatting>
  <conditionalFormatting sqref="K84:K101">
    <cfRule type="containsText" priority="1116" dxfId="3" operator="containsText" stopIfTrue="1" text=".">
      <formula>NOT(ISERROR(SEARCH(".",K84)))</formula>
    </cfRule>
    <cfRule type="cellIs" priority="1117" dxfId="3" operator="lessThan" stopIfTrue="1">
      <formula>4</formula>
    </cfRule>
    <cfRule type="duplicateValues" priority="1118" dxfId="0" stopIfTrue="1">
      <formula>AND(COUNTIF($K$84:$K$101,K84)&gt;1,NOT(ISBLANK(K84)))</formula>
    </cfRule>
  </conditionalFormatting>
  <conditionalFormatting sqref="K121:K128">
    <cfRule type="containsText" priority="1107" dxfId="3" operator="containsText" stopIfTrue="1" text=".">
      <formula>NOT(ISERROR(SEARCH(".",K121)))</formula>
    </cfRule>
    <cfRule type="cellIs" priority="1108" dxfId="3" operator="lessThan" stopIfTrue="1">
      <formula>4</formula>
    </cfRule>
    <cfRule type="duplicateValues" priority="1109" dxfId="0" stopIfTrue="1">
      <formula>AND(COUNTIF($K$121:$K$128,K121)&gt;1,NOT(ISBLANK(K121)))</formula>
    </cfRule>
  </conditionalFormatting>
  <conditionalFormatting sqref="K121:K129">
    <cfRule type="containsText" priority="1104" dxfId="3" operator="containsText" stopIfTrue="1" text=".">
      <formula>NOT(ISERROR(SEARCH(".",K121)))</formula>
    </cfRule>
    <cfRule type="cellIs" priority="1105" dxfId="3" operator="lessThan" stopIfTrue="1">
      <formula>4</formula>
    </cfRule>
    <cfRule type="duplicateValues" priority="1106" dxfId="0" stopIfTrue="1">
      <formula>AND(COUNTIF($K$121:$K$129,K121)&gt;1,NOT(ISBLANK(K121)))</formula>
    </cfRule>
  </conditionalFormatting>
  <conditionalFormatting sqref="K132:K144">
    <cfRule type="containsText" priority="1101" dxfId="3" operator="containsText" stopIfTrue="1" text=".">
      <formula>NOT(ISERROR(SEARCH(".",K132)))</formula>
    </cfRule>
    <cfRule type="cellIs" priority="1102" dxfId="3" operator="lessThan" stopIfTrue="1">
      <formula>4</formula>
    </cfRule>
    <cfRule type="duplicateValues" priority="1103" dxfId="0" stopIfTrue="1">
      <formula>AND(COUNTIF($K$132:$K$144,K132)&gt;1,NOT(ISBLANK(K132)))</formula>
    </cfRule>
  </conditionalFormatting>
  <conditionalFormatting sqref="K132:K144">
    <cfRule type="containsText" priority="1098" dxfId="3" operator="containsText" stopIfTrue="1" text=".">
      <formula>NOT(ISERROR(SEARCH(".",K132)))</formula>
    </cfRule>
    <cfRule type="cellIs" priority="1099" dxfId="3" operator="lessThan" stopIfTrue="1">
      <formula>4</formula>
    </cfRule>
    <cfRule type="duplicateValues" priority="1100" dxfId="0" stopIfTrue="1">
      <formula>AND(COUNTIF($K$132:$K$144,K132)&gt;1,NOT(ISBLANK(K132)))</formula>
    </cfRule>
  </conditionalFormatting>
  <conditionalFormatting sqref="K147:K156">
    <cfRule type="containsText" priority="1095" dxfId="3" operator="containsText" stopIfTrue="1" text=".">
      <formula>NOT(ISERROR(SEARCH(".",K147)))</formula>
    </cfRule>
    <cfRule type="cellIs" priority="1096" dxfId="3" operator="lessThan" stopIfTrue="1">
      <formula>4</formula>
    </cfRule>
    <cfRule type="duplicateValues" priority="1097" dxfId="0" stopIfTrue="1">
      <formula>AND(COUNTIF($K$147:$K$156,K147)&gt;1,NOT(ISBLANK(K147)))</formula>
    </cfRule>
  </conditionalFormatting>
  <conditionalFormatting sqref="K147:K156">
    <cfRule type="containsText" priority="1092" dxfId="3" operator="containsText" stopIfTrue="1" text=".">
      <formula>NOT(ISERROR(SEARCH(".",K147)))</formula>
    </cfRule>
    <cfRule type="cellIs" priority="1093" dxfId="3" operator="lessThan" stopIfTrue="1">
      <formula>4</formula>
    </cfRule>
    <cfRule type="duplicateValues" priority="1094" dxfId="0" stopIfTrue="1">
      <formula>AND(COUNTIF($K$147:$K$156,K147)&gt;1,NOT(ISBLANK(K147)))</formula>
    </cfRule>
  </conditionalFormatting>
  <conditionalFormatting sqref="K179:K191 L198:L200 K193:K200">
    <cfRule type="containsText" priority="1083" dxfId="3" operator="containsText" stopIfTrue="1" text=".">
      <formula>NOT(ISERROR(SEARCH(".",K179)))</formula>
    </cfRule>
    <cfRule type="cellIs" priority="1084" dxfId="3" operator="lessThan" stopIfTrue="1">
      <formula>4</formula>
    </cfRule>
    <cfRule type="duplicateValues" priority="1085" dxfId="0" stopIfTrue="1">
      <formula>AND(COUNTIF($K$179:$K$191,K179)+COUNTIF($L$198:$L$200,K179)+COUNTIF($K$193:$K$200,K179)&gt;1,NOT(ISBLANK(K179)))</formula>
    </cfRule>
  </conditionalFormatting>
  <conditionalFormatting sqref="K179:K191">
    <cfRule type="containsText" priority="1080" dxfId="3" operator="containsText" stopIfTrue="1" text=".">
      <formula>NOT(ISERROR(SEARCH(".",K179)))</formula>
    </cfRule>
    <cfRule type="cellIs" priority="1081" dxfId="3" operator="lessThan" stopIfTrue="1">
      <formula>4</formula>
    </cfRule>
    <cfRule type="duplicateValues" priority="1082" dxfId="0" stopIfTrue="1">
      <formula>AND(COUNTIF($K$179:$K$191,K179)&gt;1,NOT(ISBLANK(K179)))</formula>
    </cfRule>
  </conditionalFormatting>
  <conditionalFormatting sqref="K27">
    <cfRule type="containsText" priority="1077" dxfId="3" operator="containsText" stopIfTrue="1" text=".">
      <formula>NOT(ISERROR(SEARCH(".",K27)))</formula>
    </cfRule>
    <cfRule type="cellIs" priority="1078" dxfId="3" operator="lessThan" stopIfTrue="1">
      <formula>4</formula>
    </cfRule>
    <cfRule type="duplicateValues" priority="1079" dxfId="0" stopIfTrue="1">
      <formula>AND(COUNTIF($K$27:$K$27,K27)&gt;1,NOT(ISBLANK(K27)))</formula>
    </cfRule>
  </conditionalFormatting>
  <conditionalFormatting sqref="K27">
    <cfRule type="containsText" priority="1074" dxfId="3" operator="containsText" stopIfTrue="1" text=".">
      <formula>NOT(ISERROR(SEARCH(".",K27)))</formula>
    </cfRule>
    <cfRule type="cellIs" priority="1075" dxfId="3" operator="lessThan" stopIfTrue="1">
      <formula>4</formula>
    </cfRule>
    <cfRule type="duplicateValues" priority="1076" dxfId="0" stopIfTrue="1">
      <formula>AND(COUNTIF($K$27:$K$27,K27)&gt;1,NOT(ISBLANK(K27)))</formula>
    </cfRule>
  </conditionalFormatting>
  <conditionalFormatting sqref="K117">
    <cfRule type="containsText" priority="1071" dxfId="3" operator="containsText" stopIfTrue="1" text=".">
      <formula>NOT(ISERROR(SEARCH(".",K117)))</formula>
    </cfRule>
    <cfRule type="cellIs" priority="1072" dxfId="3" operator="lessThan" stopIfTrue="1">
      <formula>4</formula>
    </cfRule>
    <cfRule type="duplicateValues" priority="1073" dxfId="0" stopIfTrue="1">
      <formula>AND(COUNTIF($K$117:$K$117,K117)&gt;1,NOT(ISBLANK(K117)))</formula>
    </cfRule>
  </conditionalFormatting>
  <conditionalFormatting sqref="K117">
    <cfRule type="containsText" priority="1068" dxfId="3" operator="containsText" stopIfTrue="1" text=".">
      <formula>NOT(ISERROR(SEARCH(".",K117)))</formula>
    </cfRule>
    <cfRule type="cellIs" priority="1069" dxfId="3" operator="lessThan" stopIfTrue="1">
      <formula>4</formula>
    </cfRule>
    <cfRule type="duplicateValues" priority="1070" dxfId="0" stopIfTrue="1">
      <formula>AND(COUNTIF($K$117:$K$117,K117)&gt;1,NOT(ISBLANK(K117)))</formula>
    </cfRule>
  </conditionalFormatting>
  <conditionalFormatting sqref="K114">
    <cfRule type="containsText" priority="1065" dxfId="3" operator="containsText" stopIfTrue="1" text=".">
      <formula>NOT(ISERROR(SEARCH(".",K114)))</formula>
    </cfRule>
    <cfRule type="cellIs" priority="1066" dxfId="3" operator="lessThan" stopIfTrue="1">
      <formula>4</formula>
    </cfRule>
    <cfRule type="duplicateValues" priority="1067" dxfId="0" stopIfTrue="1">
      <formula>AND(COUNTIF($K$114:$K$114,K114)&gt;1,NOT(ISBLANK(K114)))</formula>
    </cfRule>
  </conditionalFormatting>
  <conditionalFormatting sqref="K114">
    <cfRule type="containsText" priority="1062" dxfId="3" operator="containsText" stopIfTrue="1" text=".">
      <formula>NOT(ISERROR(SEARCH(".",K114)))</formula>
    </cfRule>
    <cfRule type="cellIs" priority="1063" dxfId="3" operator="lessThan" stopIfTrue="1">
      <formula>4</formula>
    </cfRule>
    <cfRule type="duplicateValues" priority="1064" dxfId="0" stopIfTrue="1">
      <formula>AND(COUNTIF($K$114:$K$114,K114)&gt;1,NOT(ISBLANK(K114)))</formula>
    </cfRule>
  </conditionalFormatting>
  <conditionalFormatting sqref="K116">
    <cfRule type="containsText" priority="1059" dxfId="3" operator="containsText" stopIfTrue="1" text=".">
      <formula>NOT(ISERROR(SEARCH(".",K116)))</formula>
    </cfRule>
    <cfRule type="cellIs" priority="1060" dxfId="3" operator="lessThan" stopIfTrue="1">
      <formula>4</formula>
    </cfRule>
    <cfRule type="duplicateValues" priority="1061" dxfId="0" stopIfTrue="1">
      <formula>AND(COUNTIF($K$116:$K$116,K116)&gt;1,NOT(ISBLANK(K116)))</formula>
    </cfRule>
  </conditionalFormatting>
  <conditionalFormatting sqref="K116">
    <cfRule type="containsText" priority="1056" dxfId="3" operator="containsText" stopIfTrue="1" text=".">
      <formula>NOT(ISERROR(SEARCH(".",K116)))</formula>
    </cfRule>
    <cfRule type="cellIs" priority="1057" dxfId="3" operator="lessThan" stopIfTrue="1">
      <formula>4</formula>
    </cfRule>
    <cfRule type="duplicateValues" priority="1058" dxfId="0" stopIfTrue="1">
      <formula>AND(COUNTIF($K$116:$K$116,K116)&gt;1,NOT(ISBLANK(K116)))</formula>
    </cfRule>
  </conditionalFormatting>
  <conditionalFormatting sqref="K115">
    <cfRule type="containsText" priority="1053" dxfId="3" operator="containsText" stopIfTrue="1" text=".">
      <formula>NOT(ISERROR(SEARCH(".",K115)))</formula>
    </cfRule>
    <cfRule type="cellIs" priority="1054" dxfId="3" operator="lessThan" stopIfTrue="1">
      <formula>4</formula>
    </cfRule>
    <cfRule type="duplicateValues" priority="1055" dxfId="0" stopIfTrue="1">
      <formula>AND(COUNTIF($K$115:$K$115,K115)&gt;1,NOT(ISBLANK(K115)))</formula>
    </cfRule>
  </conditionalFormatting>
  <conditionalFormatting sqref="K115">
    <cfRule type="containsText" priority="1050" dxfId="3" operator="containsText" stopIfTrue="1" text=".">
      <formula>NOT(ISERROR(SEARCH(".",K115)))</formula>
    </cfRule>
    <cfRule type="cellIs" priority="1051" dxfId="3" operator="lessThan" stopIfTrue="1">
      <formula>4</formula>
    </cfRule>
    <cfRule type="duplicateValues" priority="1052" dxfId="0" stopIfTrue="1">
      <formula>AND(COUNTIF($K$115:$K$115,K115)&gt;1,NOT(ISBLANK(K115)))</formula>
    </cfRule>
  </conditionalFormatting>
  <conditionalFormatting sqref="K58">
    <cfRule type="containsText" priority="1047" dxfId="3" operator="containsText" stopIfTrue="1" text=".">
      <formula>NOT(ISERROR(SEARCH(".",K58)))</formula>
    </cfRule>
    <cfRule type="cellIs" priority="1048" dxfId="3" operator="lessThan" stopIfTrue="1">
      <formula>4</formula>
    </cfRule>
    <cfRule type="duplicateValues" priority="1049" dxfId="0" stopIfTrue="1">
      <formula>AND(COUNTIF($K$58:$K$58,K58)&gt;1,NOT(ISBLANK(K58)))</formula>
    </cfRule>
  </conditionalFormatting>
  <conditionalFormatting sqref="K58">
    <cfRule type="containsText" priority="1044" dxfId="3" operator="containsText" stopIfTrue="1" text=".">
      <formula>NOT(ISERROR(SEARCH(".",K58)))</formula>
    </cfRule>
    <cfRule type="cellIs" priority="1045" dxfId="3" operator="lessThan" stopIfTrue="1">
      <formula>4</formula>
    </cfRule>
    <cfRule type="duplicateValues" priority="1046" dxfId="0" stopIfTrue="1">
      <formula>AND(COUNTIF($K$58:$K$58,K58)&gt;1,NOT(ISBLANK(K58)))</formula>
    </cfRule>
  </conditionalFormatting>
  <conditionalFormatting sqref="K15">
    <cfRule type="containsText" priority="1156" dxfId="3" operator="containsText" stopIfTrue="1" text=".">
      <formula>NOT(ISERROR(SEARCH(".",K15)))</formula>
    </cfRule>
    <cfRule type="cellIs" priority="1157" dxfId="3" operator="lessThan" stopIfTrue="1">
      <formula>4</formula>
    </cfRule>
    <cfRule type="duplicateValues" priority="1158" dxfId="0" stopIfTrue="1">
      <formula>AND(COUNTIF($K$15:$K$15,K15)&gt;1,NOT(ISBLANK(K15)))</formula>
    </cfRule>
  </conditionalFormatting>
  <conditionalFormatting sqref="L192 L178">
    <cfRule type="cellIs" priority="1039" dxfId="3" operator="lessThan" stopIfTrue="1">
      <formula>1</formula>
    </cfRule>
    <cfRule type="duplicateValues" priority="1040" dxfId="0" stopIfTrue="1">
      <formula>AND(COUNTIF($L$192:$L$192,L178)+COUNTIF($L$178:$L$178,L178)&gt;1,NOT(ISBLANK(L178)))</formula>
    </cfRule>
  </conditionalFormatting>
  <conditionalFormatting sqref="L176 L159">
    <cfRule type="cellIs" priority="1037" dxfId="3" operator="lessThan" stopIfTrue="1">
      <formula>1</formula>
    </cfRule>
    <cfRule type="duplicateValues" priority="1038" dxfId="0" stopIfTrue="1">
      <formula>AND(COUNTIF($L$176:$L$176,L159)+COUNTIF($L$159:$L$159,L159)&gt;1,NOT(ISBLANK(L159)))</formula>
    </cfRule>
  </conditionalFormatting>
  <conditionalFormatting sqref="L31:L39">
    <cfRule type="containsText" priority="1028" dxfId="3" operator="containsText" stopIfTrue="1" text=".">
      <formula>NOT(ISERROR(SEARCH(".",L31)))</formula>
    </cfRule>
    <cfRule type="cellIs" priority="1029" dxfId="3" operator="lessThan" stopIfTrue="1">
      <formula>4</formula>
    </cfRule>
    <cfRule type="duplicateValues" priority="1030" dxfId="0" stopIfTrue="1">
      <formula>AND(COUNTIF($L$31:$L$39,L31)&gt;1,NOT(ISBLANK(L31)))</formula>
    </cfRule>
  </conditionalFormatting>
  <conditionalFormatting sqref="L31:L39">
    <cfRule type="containsText" priority="1025" dxfId="3" operator="containsText" stopIfTrue="1" text=".">
      <formula>NOT(ISERROR(SEARCH(".",L31)))</formula>
    </cfRule>
    <cfRule type="cellIs" priority="1026" dxfId="3" operator="lessThan" stopIfTrue="1">
      <formula>4</formula>
    </cfRule>
    <cfRule type="duplicateValues" priority="1027" dxfId="0" stopIfTrue="1">
      <formula>AND(COUNTIF($L$31:$L$39,L31)&gt;1,NOT(ISBLANK(L31)))</formula>
    </cfRule>
  </conditionalFormatting>
  <conditionalFormatting sqref="L40:L42">
    <cfRule type="containsText" priority="1022" dxfId="3" operator="containsText" stopIfTrue="1" text=".">
      <formula>NOT(ISERROR(SEARCH(".",L40)))</formula>
    </cfRule>
    <cfRule type="cellIs" priority="1023" dxfId="3" operator="lessThan" stopIfTrue="1">
      <formula>4</formula>
    </cfRule>
    <cfRule type="duplicateValues" priority="1024" dxfId="0" stopIfTrue="1">
      <formula>AND(COUNTIF($L$40:$L$42,L40)&gt;1,NOT(ISBLANK(L40)))</formula>
    </cfRule>
  </conditionalFormatting>
  <conditionalFormatting sqref="L40:L42">
    <cfRule type="containsText" priority="1019" dxfId="3" operator="containsText" stopIfTrue="1" text=".">
      <formula>NOT(ISERROR(SEARCH(".",L40)))</formula>
    </cfRule>
    <cfRule type="cellIs" priority="1020" dxfId="3" operator="lessThan" stopIfTrue="1">
      <formula>4</formula>
    </cfRule>
    <cfRule type="duplicateValues" priority="1021" dxfId="0" stopIfTrue="1">
      <formula>AND(COUNTIF($L$40:$L$42,L40)&gt;1,NOT(ISBLANK(L40)))</formula>
    </cfRule>
  </conditionalFormatting>
  <conditionalFormatting sqref="L46:L57 L59">
    <cfRule type="containsText" priority="1016" dxfId="3" operator="containsText" stopIfTrue="1" text=".">
      <formula>NOT(ISERROR(SEARCH(".",L46)))</formula>
    </cfRule>
    <cfRule type="cellIs" priority="1017" dxfId="3" operator="lessThan" stopIfTrue="1">
      <formula>4</formula>
    </cfRule>
    <cfRule type="duplicateValues" priority="1018" dxfId="0" stopIfTrue="1">
      <formula>AND(COUNTIF($L$46:$L$57,L46)+COUNTIF($L$59:$L$59,L46)&gt;1,NOT(ISBLANK(L46)))</formula>
    </cfRule>
  </conditionalFormatting>
  <conditionalFormatting sqref="L46:L57">
    <cfRule type="containsText" priority="1013" dxfId="3" operator="containsText" stopIfTrue="1" text=".">
      <formula>NOT(ISERROR(SEARCH(".",L46)))</formula>
    </cfRule>
    <cfRule type="cellIs" priority="1014" dxfId="3" operator="lessThan" stopIfTrue="1">
      <formula>4</formula>
    </cfRule>
    <cfRule type="duplicateValues" priority="1015" dxfId="0" stopIfTrue="1">
      <formula>AND(COUNTIF($L$46:$L$57,L46)&gt;1,NOT(ISBLANK(L46)))</formula>
    </cfRule>
  </conditionalFormatting>
  <conditionalFormatting sqref="L63:L81">
    <cfRule type="containsText" priority="1010" dxfId="3" operator="containsText" stopIfTrue="1" text=".">
      <formula>NOT(ISERROR(SEARCH(".",L63)))</formula>
    </cfRule>
    <cfRule type="cellIs" priority="1011" dxfId="3" operator="lessThan" stopIfTrue="1">
      <formula>4</formula>
    </cfRule>
    <cfRule type="duplicateValues" priority="1012" dxfId="0" stopIfTrue="1">
      <formula>AND(COUNTIF($L$63:$L$81,L63)&gt;1,NOT(ISBLANK(L63)))</formula>
    </cfRule>
  </conditionalFormatting>
  <conditionalFormatting sqref="L63:L81">
    <cfRule type="containsText" priority="1007" dxfId="3" operator="containsText" stopIfTrue="1" text=".">
      <formula>NOT(ISERROR(SEARCH(".",L63)))</formula>
    </cfRule>
    <cfRule type="cellIs" priority="1008" dxfId="3" operator="lessThan" stopIfTrue="1">
      <formula>4</formula>
    </cfRule>
    <cfRule type="duplicateValues" priority="1009" dxfId="0" stopIfTrue="1">
      <formula>AND(COUNTIF($L$63:$L$81,L63)&gt;1,NOT(ISBLANK(L63)))</formula>
    </cfRule>
  </conditionalFormatting>
  <conditionalFormatting sqref="L84:L101">
    <cfRule type="containsText" priority="1004" dxfId="3" operator="containsText" stopIfTrue="1" text=".">
      <formula>NOT(ISERROR(SEARCH(".",L84)))</formula>
    </cfRule>
    <cfRule type="cellIs" priority="1005" dxfId="3" operator="lessThan" stopIfTrue="1">
      <formula>4</formula>
    </cfRule>
    <cfRule type="duplicateValues" priority="1006" dxfId="0" stopIfTrue="1">
      <formula>AND(COUNTIF($L$84:$L$101,L84)&gt;1,NOT(ISBLANK(L84)))</formula>
    </cfRule>
  </conditionalFormatting>
  <conditionalFormatting sqref="L84:L101">
    <cfRule type="containsText" priority="1001" dxfId="3" operator="containsText" stopIfTrue="1" text=".">
      <formula>NOT(ISERROR(SEARCH(".",L84)))</formula>
    </cfRule>
    <cfRule type="cellIs" priority="1002" dxfId="3" operator="lessThan" stopIfTrue="1">
      <formula>4</formula>
    </cfRule>
    <cfRule type="duplicateValues" priority="1003" dxfId="0" stopIfTrue="1">
      <formula>AND(COUNTIF($L$84:$L$101,L84)&gt;1,NOT(ISBLANK(L84)))</formula>
    </cfRule>
  </conditionalFormatting>
  <conditionalFormatting sqref="L121:L128">
    <cfRule type="containsText" priority="992" dxfId="3" operator="containsText" stopIfTrue="1" text=".">
      <formula>NOT(ISERROR(SEARCH(".",L121)))</formula>
    </cfRule>
    <cfRule type="cellIs" priority="993" dxfId="3" operator="lessThan" stopIfTrue="1">
      <formula>4</formula>
    </cfRule>
    <cfRule type="duplicateValues" priority="994" dxfId="0" stopIfTrue="1">
      <formula>AND(COUNTIF($L$121:$L$128,L121)&gt;1,NOT(ISBLANK(L121)))</formula>
    </cfRule>
  </conditionalFormatting>
  <conditionalFormatting sqref="L121:L129">
    <cfRule type="containsText" priority="989" dxfId="3" operator="containsText" stopIfTrue="1" text=".">
      <formula>NOT(ISERROR(SEARCH(".",L121)))</formula>
    </cfRule>
    <cfRule type="cellIs" priority="990" dxfId="3" operator="lessThan" stopIfTrue="1">
      <formula>4</formula>
    </cfRule>
    <cfRule type="duplicateValues" priority="991" dxfId="0" stopIfTrue="1">
      <formula>AND(COUNTIF($L$121:$L$129,L121)&gt;1,NOT(ISBLANK(L121)))</formula>
    </cfRule>
  </conditionalFormatting>
  <conditionalFormatting sqref="L132:L144">
    <cfRule type="containsText" priority="986" dxfId="3" operator="containsText" stopIfTrue="1" text=".">
      <formula>NOT(ISERROR(SEARCH(".",L132)))</formula>
    </cfRule>
    <cfRule type="cellIs" priority="987" dxfId="3" operator="lessThan" stopIfTrue="1">
      <formula>4</formula>
    </cfRule>
    <cfRule type="duplicateValues" priority="988" dxfId="0" stopIfTrue="1">
      <formula>AND(COUNTIF($L$132:$L$144,L132)&gt;1,NOT(ISBLANK(L132)))</formula>
    </cfRule>
  </conditionalFormatting>
  <conditionalFormatting sqref="L132:L144">
    <cfRule type="containsText" priority="983" dxfId="3" operator="containsText" stopIfTrue="1" text=".">
      <formula>NOT(ISERROR(SEARCH(".",L132)))</formula>
    </cfRule>
    <cfRule type="cellIs" priority="984" dxfId="3" operator="lessThan" stopIfTrue="1">
      <formula>4</formula>
    </cfRule>
    <cfRule type="duplicateValues" priority="985" dxfId="0" stopIfTrue="1">
      <formula>AND(COUNTIF($L$132:$L$144,L132)&gt;1,NOT(ISBLANK(L132)))</formula>
    </cfRule>
  </conditionalFormatting>
  <conditionalFormatting sqref="L147:L156">
    <cfRule type="containsText" priority="980" dxfId="3" operator="containsText" stopIfTrue="1" text=".">
      <formula>NOT(ISERROR(SEARCH(".",L147)))</formula>
    </cfRule>
    <cfRule type="cellIs" priority="981" dxfId="3" operator="lessThan" stopIfTrue="1">
      <formula>4</formula>
    </cfRule>
    <cfRule type="duplicateValues" priority="982" dxfId="0" stopIfTrue="1">
      <formula>AND(COUNTIF($L$147:$L$156,L147)&gt;1,NOT(ISBLANK(L147)))</formula>
    </cfRule>
  </conditionalFormatting>
  <conditionalFormatting sqref="L147:L156">
    <cfRule type="containsText" priority="977" dxfId="3" operator="containsText" stopIfTrue="1" text=".">
      <formula>NOT(ISERROR(SEARCH(".",L147)))</formula>
    </cfRule>
    <cfRule type="cellIs" priority="978" dxfId="3" operator="lessThan" stopIfTrue="1">
      <formula>4</formula>
    </cfRule>
    <cfRule type="duplicateValues" priority="979" dxfId="0" stopIfTrue="1">
      <formula>AND(COUNTIF($L$147:$L$156,L147)&gt;1,NOT(ISBLANK(L147)))</formula>
    </cfRule>
  </conditionalFormatting>
  <conditionalFormatting sqref="L160:L175">
    <cfRule type="containsText" priority="974" dxfId="3" operator="containsText" stopIfTrue="1" text=".">
      <formula>NOT(ISERROR(SEARCH(".",L160)))</formula>
    </cfRule>
    <cfRule type="cellIs" priority="975" dxfId="3" operator="lessThan" stopIfTrue="1">
      <formula>4</formula>
    </cfRule>
    <cfRule type="duplicateValues" priority="976" dxfId="0" stopIfTrue="1">
      <formula>AND(COUNTIF($L$160:$L$175,L160)&gt;1,NOT(ISBLANK(L160)))</formula>
    </cfRule>
  </conditionalFormatting>
  <conditionalFormatting sqref="L160:L175">
    <cfRule type="containsText" priority="971" dxfId="3" operator="containsText" stopIfTrue="1" text=".">
      <formula>NOT(ISERROR(SEARCH(".",L160)))</formula>
    </cfRule>
    <cfRule type="cellIs" priority="972" dxfId="3" operator="lessThan" stopIfTrue="1">
      <formula>4</formula>
    </cfRule>
    <cfRule type="duplicateValues" priority="973" dxfId="0" stopIfTrue="1">
      <formula>AND(COUNTIF($L$160:$L$175,L160)&gt;1,NOT(ISBLANK(L160)))</formula>
    </cfRule>
  </conditionalFormatting>
  <conditionalFormatting sqref="L179:L191">
    <cfRule type="containsText" priority="968" dxfId="3" operator="containsText" stopIfTrue="1" text=".">
      <formula>NOT(ISERROR(SEARCH(".",L179)))</formula>
    </cfRule>
    <cfRule type="cellIs" priority="969" dxfId="3" operator="lessThan" stopIfTrue="1">
      <formula>4</formula>
    </cfRule>
    <cfRule type="duplicateValues" priority="970" dxfId="0" stopIfTrue="1">
      <formula>AND(COUNTIF($L$179:$L$191,L179)&gt;1,NOT(ISBLANK(L179)))</formula>
    </cfRule>
  </conditionalFormatting>
  <conditionalFormatting sqref="L179:L191">
    <cfRule type="containsText" priority="965" dxfId="3" operator="containsText" stopIfTrue="1" text=".">
      <formula>NOT(ISERROR(SEARCH(".",L179)))</formula>
    </cfRule>
    <cfRule type="cellIs" priority="966" dxfId="3" operator="lessThan" stopIfTrue="1">
      <formula>4</formula>
    </cfRule>
    <cfRule type="duplicateValues" priority="967" dxfId="0" stopIfTrue="1">
      <formula>AND(COUNTIF($L$179:$L$191,L179)&gt;1,NOT(ISBLANK(L179)))</formula>
    </cfRule>
  </conditionalFormatting>
  <conditionalFormatting sqref="L117">
    <cfRule type="containsText" priority="956" dxfId="3" operator="containsText" stopIfTrue="1" text=".">
      <formula>NOT(ISERROR(SEARCH(".",L117)))</formula>
    </cfRule>
    <cfRule type="cellIs" priority="957" dxfId="3" operator="lessThan" stopIfTrue="1">
      <formula>4</formula>
    </cfRule>
    <cfRule type="duplicateValues" priority="958" dxfId="0" stopIfTrue="1">
      <formula>AND(COUNTIF($L$117:$L$117,L117)&gt;1,NOT(ISBLANK(L117)))</formula>
    </cfRule>
  </conditionalFormatting>
  <conditionalFormatting sqref="L117">
    <cfRule type="containsText" priority="953" dxfId="3" operator="containsText" stopIfTrue="1" text=".">
      <formula>NOT(ISERROR(SEARCH(".",L117)))</formula>
    </cfRule>
    <cfRule type="cellIs" priority="954" dxfId="3" operator="lessThan" stopIfTrue="1">
      <formula>4</formula>
    </cfRule>
    <cfRule type="duplicateValues" priority="955" dxfId="0" stopIfTrue="1">
      <formula>AND(COUNTIF($L$117:$L$117,L117)&gt;1,NOT(ISBLANK(L117)))</formula>
    </cfRule>
  </conditionalFormatting>
  <conditionalFormatting sqref="L114">
    <cfRule type="containsText" priority="950" dxfId="3" operator="containsText" stopIfTrue="1" text=".">
      <formula>NOT(ISERROR(SEARCH(".",L114)))</formula>
    </cfRule>
    <cfRule type="cellIs" priority="951" dxfId="3" operator="lessThan" stopIfTrue="1">
      <formula>4</formula>
    </cfRule>
    <cfRule type="duplicateValues" priority="952" dxfId="0" stopIfTrue="1">
      <formula>AND(COUNTIF($L$114:$L$114,L114)&gt;1,NOT(ISBLANK(L114)))</formula>
    </cfRule>
  </conditionalFormatting>
  <conditionalFormatting sqref="L114">
    <cfRule type="containsText" priority="947" dxfId="3" operator="containsText" stopIfTrue="1" text=".">
      <formula>NOT(ISERROR(SEARCH(".",L114)))</formula>
    </cfRule>
    <cfRule type="cellIs" priority="948" dxfId="3" operator="lessThan" stopIfTrue="1">
      <formula>4</formula>
    </cfRule>
    <cfRule type="duplicateValues" priority="949" dxfId="0" stopIfTrue="1">
      <formula>AND(COUNTIF($L$114:$L$114,L114)&gt;1,NOT(ISBLANK(L114)))</formula>
    </cfRule>
  </conditionalFormatting>
  <conditionalFormatting sqref="L116">
    <cfRule type="containsText" priority="944" dxfId="3" operator="containsText" stopIfTrue="1" text=".">
      <formula>NOT(ISERROR(SEARCH(".",L116)))</formula>
    </cfRule>
    <cfRule type="cellIs" priority="945" dxfId="3" operator="lessThan" stopIfTrue="1">
      <formula>4</formula>
    </cfRule>
    <cfRule type="duplicateValues" priority="946" dxfId="0" stopIfTrue="1">
      <formula>AND(COUNTIF($L$116:$L$116,L116)&gt;1,NOT(ISBLANK(L116)))</formula>
    </cfRule>
  </conditionalFormatting>
  <conditionalFormatting sqref="L116">
    <cfRule type="containsText" priority="941" dxfId="3" operator="containsText" stopIfTrue="1" text=".">
      <formula>NOT(ISERROR(SEARCH(".",L116)))</formula>
    </cfRule>
    <cfRule type="cellIs" priority="942" dxfId="3" operator="lessThan" stopIfTrue="1">
      <formula>4</formula>
    </cfRule>
    <cfRule type="duplicateValues" priority="943" dxfId="0" stopIfTrue="1">
      <formula>AND(COUNTIF($L$116:$L$116,L116)&gt;1,NOT(ISBLANK(L116)))</formula>
    </cfRule>
  </conditionalFormatting>
  <conditionalFormatting sqref="L115">
    <cfRule type="containsText" priority="938" dxfId="3" operator="containsText" stopIfTrue="1" text=".">
      <formula>NOT(ISERROR(SEARCH(".",L115)))</formula>
    </cfRule>
    <cfRule type="cellIs" priority="939" dxfId="3" operator="lessThan" stopIfTrue="1">
      <formula>4</formula>
    </cfRule>
    <cfRule type="duplicateValues" priority="940" dxfId="0" stopIfTrue="1">
      <formula>AND(COUNTIF($L$115:$L$115,L115)&gt;1,NOT(ISBLANK(L115)))</formula>
    </cfRule>
  </conditionalFormatting>
  <conditionalFormatting sqref="L115">
    <cfRule type="containsText" priority="935" dxfId="3" operator="containsText" stopIfTrue="1" text=".">
      <formula>NOT(ISERROR(SEARCH(".",L115)))</formula>
    </cfRule>
    <cfRule type="cellIs" priority="936" dxfId="3" operator="lessThan" stopIfTrue="1">
      <formula>4</formula>
    </cfRule>
    <cfRule type="duplicateValues" priority="937" dxfId="0" stopIfTrue="1">
      <formula>AND(COUNTIF($L$115:$L$115,L115)&gt;1,NOT(ISBLANK(L115)))</formula>
    </cfRule>
  </conditionalFormatting>
  <conditionalFormatting sqref="L58">
    <cfRule type="containsText" priority="932" dxfId="3" operator="containsText" stopIfTrue="1" text=".">
      <formula>NOT(ISERROR(SEARCH(".",L58)))</formula>
    </cfRule>
    <cfRule type="cellIs" priority="933" dxfId="3" operator="lessThan" stopIfTrue="1">
      <formula>4</formula>
    </cfRule>
    <cfRule type="duplicateValues" priority="934" dxfId="0" stopIfTrue="1">
      <formula>AND(COUNTIF($L$58:$L$58,L58)&gt;1,NOT(ISBLANK(L58)))</formula>
    </cfRule>
  </conditionalFormatting>
  <conditionalFormatting sqref="L58">
    <cfRule type="containsText" priority="929" dxfId="3" operator="containsText" stopIfTrue="1" text=".">
      <formula>NOT(ISERROR(SEARCH(".",L58)))</formula>
    </cfRule>
    <cfRule type="cellIs" priority="930" dxfId="3" operator="lessThan" stopIfTrue="1">
      <formula>4</formula>
    </cfRule>
    <cfRule type="duplicateValues" priority="931" dxfId="0" stopIfTrue="1">
      <formula>AND(COUNTIF($L$58:$L$58,L58)&gt;1,NOT(ISBLANK(L58)))</formula>
    </cfRule>
  </conditionalFormatting>
  <conditionalFormatting sqref="L15">
    <cfRule type="containsText" priority="1041" dxfId="3" operator="containsText" stopIfTrue="1" text=".">
      <formula>NOT(ISERROR(SEARCH(".",L15)))</formula>
    </cfRule>
    <cfRule type="cellIs" priority="1042" dxfId="3" operator="lessThan" stopIfTrue="1">
      <formula>4</formula>
    </cfRule>
    <cfRule type="duplicateValues" priority="1043" dxfId="0" stopIfTrue="1">
      <formula>AND(COUNTIF($L$15:$L$15,L15)&gt;1,NOT(ISBLANK(L15)))</formula>
    </cfRule>
  </conditionalFormatting>
  <conditionalFormatting sqref="P192 P178">
    <cfRule type="cellIs" priority="924" dxfId="3" operator="lessThan" stopIfTrue="1">
      <formula>1</formula>
    </cfRule>
    <cfRule type="duplicateValues" priority="925" dxfId="0" stopIfTrue="1">
      <formula>AND(COUNTIF($P$192:$P$192,P178)+COUNTIF($P$178:$P$178,P178)&gt;1,NOT(ISBLANK(P178)))</formula>
    </cfRule>
  </conditionalFormatting>
  <conditionalFormatting sqref="P176 P159">
    <cfRule type="cellIs" priority="922" dxfId="3" operator="lessThan" stopIfTrue="1">
      <formula>1</formula>
    </cfRule>
    <cfRule type="duplicateValues" priority="923" dxfId="0" stopIfTrue="1">
      <formula>AND(COUNTIF($P$176:$P$176,P159)+COUNTIF($P$159:$P$159,P159)&gt;1,NOT(ISBLANK(P159)))</formula>
    </cfRule>
  </conditionalFormatting>
  <conditionalFormatting sqref="P18:P26">
    <cfRule type="containsText" priority="919" dxfId="3" operator="containsText" stopIfTrue="1" text=".">
      <formula>NOT(ISERROR(SEARCH(".",P18)))</formula>
    </cfRule>
    <cfRule type="cellIs" priority="920" dxfId="3" operator="lessThan" stopIfTrue="1">
      <formula>4</formula>
    </cfRule>
    <cfRule type="duplicateValues" priority="921" dxfId="0" stopIfTrue="1">
      <formula>AND(COUNTIF($P$18:$P$26,P18)&gt;1,NOT(ISBLANK(P18)))</formula>
    </cfRule>
  </conditionalFormatting>
  <conditionalFormatting sqref="P18:P26">
    <cfRule type="containsText" priority="916" dxfId="3" operator="containsText" stopIfTrue="1" text=".">
      <formula>NOT(ISERROR(SEARCH(".",P18)))</formula>
    </cfRule>
    <cfRule type="cellIs" priority="917" dxfId="3" operator="lessThan" stopIfTrue="1">
      <formula>4</formula>
    </cfRule>
    <cfRule type="duplicateValues" priority="918" dxfId="0" stopIfTrue="1">
      <formula>AND(COUNTIF($P$18:$P$26,P18)&gt;1,NOT(ISBLANK(P18)))</formula>
    </cfRule>
  </conditionalFormatting>
  <conditionalFormatting sqref="P31:P39">
    <cfRule type="containsText" priority="913" dxfId="3" operator="containsText" stopIfTrue="1" text=".">
      <formula>NOT(ISERROR(SEARCH(".",P31)))</formula>
    </cfRule>
    <cfRule type="cellIs" priority="914" dxfId="3" operator="lessThan" stopIfTrue="1">
      <formula>4</formula>
    </cfRule>
    <cfRule type="duplicateValues" priority="915" dxfId="0" stopIfTrue="1">
      <formula>AND(COUNTIF($P$31:$P$39,P31)&gt;1,NOT(ISBLANK(P31)))</formula>
    </cfRule>
  </conditionalFormatting>
  <conditionalFormatting sqref="P31:P39">
    <cfRule type="containsText" priority="910" dxfId="3" operator="containsText" stopIfTrue="1" text=".">
      <formula>NOT(ISERROR(SEARCH(".",P31)))</formula>
    </cfRule>
    <cfRule type="cellIs" priority="911" dxfId="3" operator="lessThan" stopIfTrue="1">
      <formula>4</formula>
    </cfRule>
    <cfRule type="duplicateValues" priority="912" dxfId="0" stopIfTrue="1">
      <formula>AND(COUNTIF($P$31:$P$39,P31)&gt;1,NOT(ISBLANK(P31)))</formula>
    </cfRule>
  </conditionalFormatting>
  <conditionalFormatting sqref="P40:P42">
    <cfRule type="containsText" priority="907" dxfId="3" operator="containsText" stopIfTrue="1" text=".">
      <formula>NOT(ISERROR(SEARCH(".",P40)))</formula>
    </cfRule>
    <cfRule type="cellIs" priority="908" dxfId="3" operator="lessThan" stopIfTrue="1">
      <formula>4</formula>
    </cfRule>
    <cfRule type="duplicateValues" priority="909" dxfId="0" stopIfTrue="1">
      <formula>AND(COUNTIF($P$40:$P$42,P40)&gt;1,NOT(ISBLANK(P40)))</formula>
    </cfRule>
  </conditionalFormatting>
  <conditionalFormatting sqref="P40:P42">
    <cfRule type="containsText" priority="904" dxfId="3" operator="containsText" stopIfTrue="1" text=".">
      <formula>NOT(ISERROR(SEARCH(".",P40)))</formula>
    </cfRule>
    <cfRule type="cellIs" priority="905" dxfId="3" operator="lessThan" stopIfTrue="1">
      <formula>4</formula>
    </cfRule>
    <cfRule type="duplicateValues" priority="906" dxfId="0" stopIfTrue="1">
      <formula>AND(COUNTIF($P$40:$P$42,P40)&gt;1,NOT(ISBLANK(P40)))</formula>
    </cfRule>
  </conditionalFormatting>
  <conditionalFormatting sqref="P46:P57 P59">
    <cfRule type="containsText" priority="901" dxfId="3" operator="containsText" stopIfTrue="1" text=".">
      <formula>NOT(ISERROR(SEARCH(".",P46)))</formula>
    </cfRule>
    <cfRule type="cellIs" priority="902" dxfId="3" operator="lessThan" stopIfTrue="1">
      <formula>4</formula>
    </cfRule>
    <cfRule type="duplicateValues" priority="903" dxfId="0" stopIfTrue="1">
      <formula>AND(COUNTIF($P$46:$P$57,P46)+COUNTIF($P$59:$P$59,P46)&gt;1,NOT(ISBLANK(P46)))</formula>
    </cfRule>
  </conditionalFormatting>
  <conditionalFormatting sqref="P46:P57">
    <cfRule type="containsText" priority="898" dxfId="3" operator="containsText" stopIfTrue="1" text=".">
      <formula>NOT(ISERROR(SEARCH(".",P46)))</formula>
    </cfRule>
    <cfRule type="cellIs" priority="899" dxfId="3" operator="lessThan" stopIfTrue="1">
      <formula>4</formula>
    </cfRule>
    <cfRule type="duplicateValues" priority="900" dxfId="0" stopIfTrue="1">
      <formula>AND(COUNTIF($P$46:$P$57,P46)&gt;1,NOT(ISBLANK(P46)))</formula>
    </cfRule>
  </conditionalFormatting>
  <conditionalFormatting sqref="P63:P81">
    <cfRule type="containsText" priority="895" dxfId="3" operator="containsText" stopIfTrue="1" text=".">
      <formula>NOT(ISERROR(SEARCH(".",P63)))</formula>
    </cfRule>
    <cfRule type="cellIs" priority="896" dxfId="3" operator="lessThan" stopIfTrue="1">
      <formula>4</formula>
    </cfRule>
    <cfRule type="duplicateValues" priority="897" dxfId="0" stopIfTrue="1">
      <formula>AND(COUNTIF($P$63:$P$81,P63)&gt;1,NOT(ISBLANK(P63)))</formula>
    </cfRule>
  </conditionalFormatting>
  <conditionalFormatting sqref="P63:P81">
    <cfRule type="containsText" priority="892" dxfId="3" operator="containsText" stopIfTrue="1" text=".">
      <formula>NOT(ISERROR(SEARCH(".",P63)))</formula>
    </cfRule>
    <cfRule type="cellIs" priority="893" dxfId="3" operator="lessThan" stopIfTrue="1">
      <formula>4</formula>
    </cfRule>
    <cfRule type="duplicateValues" priority="894" dxfId="0" stopIfTrue="1">
      <formula>AND(COUNTIF($P$63:$P$81,P63)&gt;1,NOT(ISBLANK(P63)))</formula>
    </cfRule>
  </conditionalFormatting>
  <conditionalFormatting sqref="P84:P101">
    <cfRule type="containsText" priority="889" dxfId="3" operator="containsText" stopIfTrue="1" text=".">
      <formula>NOT(ISERROR(SEARCH(".",P84)))</formula>
    </cfRule>
    <cfRule type="cellIs" priority="890" dxfId="3" operator="lessThan" stopIfTrue="1">
      <formula>4</formula>
    </cfRule>
    <cfRule type="duplicateValues" priority="891" dxfId="0" stopIfTrue="1">
      <formula>AND(COUNTIF($P$84:$P$101,P84)&gt;1,NOT(ISBLANK(P84)))</formula>
    </cfRule>
  </conditionalFormatting>
  <conditionalFormatting sqref="P84:P101">
    <cfRule type="containsText" priority="886" dxfId="3" operator="containsText" stopIfTrue="1" text=".">
      <formula>NOT(ISERROR(SEARCH(".",P84)))</formula>
    </cfRule>
    <cfRule type="cellIs" priority="887" dxfId="3" operator="lessThan" stopIfTrue="1">
      <formula>4</formula>
    </cfRule>
    <cfRule type="duplicateValues" priority="888" dxfId="0" stopIfTrue="1">
      <formula>AND(COUNTIF($P$84:$P$101,P84)&gt;1,NOT(ISBLANK(P84)))</formula>
    </cfRule>
  </conditionalFormatting>
  <conditionalFormatting sqref="P121:P128">
    <cfRule type="containsText" priority="877" dxfId="3" operator="containsText" stopIfTrue="1" text=".">
      <formula>NOT(ISERROR(SEARCH(".",P121)))</formula>
    </cfRule>
    <cfRule type="cellIs" priority="878" dxfId="3" operator="lessThan" stopIfTrue="1">
      <formula>4</formula>
    </cfRule>
    <cfRule type="duplicateValues" priority="879" dxfId="0" stopIfTrue="1">
      <formula>AND(COUNTIF($P$121:$P$128,P121)&gt;1,NOT(ISBLANK(P121)))</formula>
    </cfRule>
  </conditionalFormatting>
  <conditionalFormatting sqref="P121:P129">
    <cfRule type="containsText" priority="874" dxfId="3" operator="containsText" stopIfTrue="1" text=".">
      <formula>NOT(ISERROR(SEARCH(".",P121)))</formula>
    </cfRule>
    <cfRule type="cellIs" priority="875" dxfId="3" operator="lessThan" stopIfTrue="1">
      <formula>4</formula>
    </cfRule>
    <cfRule type="duplicateValues" priority="876" dxfId="0" stopIfTrue="1">
      <formula>AND(COUNTIF($P$121:$P$129,P121)&gt;1,NOT(ISBLANK(P121)))</formula>
    </cfRule>
  </conditionalFormatting>
  <conditionalFormatting sqref="P132:P144">
    <cfRule type="containsText" priority="871" dxfId="3" operator="containsText" stopIfTrue="1" text=".">
      <formula>NOT(ISERROR(SEARCH(".",P132)))</formula>
    </cfRule>
    <cfRule type="cellIs" priority="872" dxfId="3" operator="lessThan" stopIfTrue="1">
      <formula>4</formula>
    </cfRule>
    <cfRule type="duplicateValues" priority="873" dxfId="0" stopIfTrue="1">
      <formula>AND(COUNTIF($P$132:$P$144,P132)&gt;1,NOT(ISBLANK(P132)))</formula>
    </cfRule>
  </conditionalFormatting>
  <conditionalFormatting sqref="P132:P144">
    <cfRule type="containsText" priority="868" dxfId="3" operator="containsText" stopIfTrue="1" text=".">
      <formula>NOT(ISERROR(SEARCH(".",P132)))</formula>
    </cfRule>
    <cfRule type="cellIs" priority="869" dxfId="3" operator="lessThan" stopIfTrue="1">
      <formula>4</formula>
    </cfRule>
    <cfRule type="duplicateValues" priority="870" dxfId="0" stopIfTrue="1">
      <formula>AND(COUNTIF($P$132:$P$144,P132)&gt;1,NOT(ISBLANK(P132)))</formula>
    </cfRule>
  </conditionalFormatting>
  <conditionalFormatting sqref="P147:P156">
    <cfRule type="containsText" priority="865" dxfId="3" operator="containsText" stopIfTrue="1" text=".">
      <formula>NOT(ISERROR(SEARCH(".",P147)))</formula>
    </cfRule>
    <cfRule type="cellIs" priority="866" dxfId="3" operator="lessThan" stopIfTrue="1">
      <formula>4</formula>
    </cfRule>
    <cfRule type="duplicateValues" priority="867" dxfId="0" stopIfTrue="1">
      <formula>AND(COUNTIF($P$147:$P$156,P147)&gt;1,NOT(ISBLANK(P147)))</formula>
    </cfRule>
  </conditionalFormatting>
  <conditionalFormatting sqref="P147:P156">
    <cfRule type="containsText" priority="862" dxfId="3" operator="containsText" stopIfTrue="1" text=".">
      <formula>NOT(ISERROR(SEARCH(".",P147)))</formula>
    </cfRule>
    <cfRule type="cellIs" priority="863" dxfId="3" operator="lessThan" stopIfTrue="1">
      <formula>4</formula>
    </cfRule>
    <cfRule type="duplicateValues" priority="864" dxfId="0" stopIfTrue="1">
      <formula>AND(COUNTIF($P$147:$P$156,P147)&gt;1,NOT(ISBLANK(P147)))</formula>
    </cfRule>
  </conditionalFormatting>
  <conditionalFormatting sqref="P160:P175">
    <cfRule type="containsText" priority="859" dxfId="3" operator="containsText" stopIfTrue="1" text=".">
      <formula>NOT(ISERROR(SEARCH(".",P160)))</formula>
    </cfRule>
    <cfRule type="cellIs" priority="860" dxfId="3" operator="lessThan" stopIfTrue="1">
      <formula>4</formula>
    </cfRule>
    <cfRule type="duplicateValues" priority="861" dxfId="0" stopIfTrue="1">
      <formula>AND(COUNTIF($P$160:$P$175,P160)&gt;1,NOT(ISBLANK(P160)))</formula>
    </cfRule>
  </conditionalFormatting>
  <conditionalFormatting sqref="P160:P175">
    <cfRule type="containsText" priority="856" dxfId="3" operator="containsText" stopIfTrue="1" text=".">
      <formula>NOT(ISERROR(SEARCH(".",P160)))</formula>
    </cfRule>
    <cfRule type="cellIs" priority="857" dxfId="3" operator="lessThan" stopIfTrue="1">
      <formula>4</formula>
    </cfRule>
    <cfRule type="duplicateValues" priority="858" dxfId="0" stopIfTrue="1">
      <formula>AND(COUNTIF($P$160:$P$175,P160)&gt;1,NOT(ISBLANK(P160)))</formula>
    </cfRule>
  </conditionalFormatting>
  <conditionalFormatting sqref="P179:P191 P193:P200">
    <cfRule type="containsText" priority="853" dxfId="3" operator="containsText" stopIfTrue="1" text=".">
      <formula>NOT(ISERROR(SEARCH(".",P179)))</formula>
    </cfRule>
    <cfRule type="cellIs" priority="854" dxfId="3" operator="lessThan" stopIfTrue="1">
      <formula>4</formula>
    </cfRule>
    <cfRule type="duplicateValues" priority="855" dxfId="0" stopIfTrue="1">
      <formula>AND(COUNTIF($P$179:$P$191,P179)+COUNTIF($P$193:$P$200,P179)&gt;1,NOT(ISBLANK(P179)))</formula>
    </cfRule>
  </conditionalFormatting>
  <conditionalFormatting sqref="P179:P191">
    <cfRule type="containsText" priority="850" dxfId="3" operator="containsText" stopIfTrue="1" text=".">
      <formula>NOT(ISERROR(SEARCH(".",P179)))</formula>
    </cfRule>
    <cfRule type="cellIs" priority="851" dxfId="3" operator="lessThan" stopIfTrue="1">
      <formula>4</formula>
    </cfRule>
    <cfRule type="duplicateValues" priority="852" dxfId="0" stopIfTrue="1">
      <formula>AND(COUNTIF($P$179:$P$191,P179)&gt;1,NOT(ISBLANK(P179)))</formula>
    </cfRule>
  </conditionalFormatting>
  <conditionalFormatting sqref="P27">
    <cfRule type="containsText" priority="847" dxfId="3" operator="containsText" stopIfTrue="1" text=".">
      <formula>NOT(ISERROR(SEARCH(".",P27)))</formula>
    </cfRule>
    <cfRule type="cellIs" priority="848" dxfId="3" operator="lessThan" stopIfTrue="1">
      <formula>4</formula>
    </cfRule>
    <cfRule type="duplicateValues" priority="849" dxfId="0" stopIfTrue="1">
      <formula>AND(COUNTIF($P$27:$P$27,P27)&gt;1,NOT(ISBLANK(P27)))</formula>
    </cfRule>
  </conditionalFormatting>
  <conditionalFormatting sqref="P27">
    <cfRule type="containsText" priority="844" dxfId="3" operator="containsText" stopIfTrue="1" text=".">
      <formula>NOT(ISERROR(SEARCH(".",P27)))</formula>
    </cfRule>
    <cfRule type="cellIs" priority="845" dxfId="3" operator="lessThan" stopIfTrue="1">
      <formula>4</formula>
    </cfRule>
    <cfRule type="duplicateValues" priority="846" dxfId="0" stopIfTrue="1">
      <formula>AND(COUNTIF($P$27:$P$27,P27)&gt;1,NOT(ISBLANK(P27)))</formula>
    </cfRule>
  </conditionalFormatting>
  <conditionalFormatting sqref="P117">
    <cfRule type="containsText" priority="841" dxfId="3" operator="containsText" stopIfTrue="1" text=".">
      <formula>NOT(ISERROR(SEARCH(".",P117)))</formula>
    </cfRule>
    <cfRule type="cellIs" priority="842" dxfId="3" operator="lessThan" stopIfTrue="1">
      <formula>4</formula>
    </cfRule>
    <cfRule type="duplicateValues" priority="843" dxfId="0" stopIfTrue="1">
      <formula>AND(COUNTIF($P$117:$P$117,P117)&gt;1,NOT(ISBLANK(P117)))</formula>
    </cfRule>
  </conditionalFormatting>
  <conditionalFormatting sqref="P117">
    <cfRule type="containsText" priority="838" dxfId="3" operator="containsText" stopIfTrue="1" text=".">
      <formula>NOT(ISERROR(SEARCH(".",P117)))</formula>
    </cfRule>
    <cfRule type="cellIs" priority="839" dxfId="3" operator="lessThan" stopIfTrue="1">
      <formula>4</formula>
    </cfRule>
    <cfRule type="duplicateValues" priority="840" dxfId="0" stopIfTrue="1">
      <formula>AND(COUNTIF($P$117:$P$117,P117)&gt;1,NOT(ISBLANK(P117)))</formula>
    </cfRule>
  </conditionalFormatting>
  <conditionalFormatting sqref="P114">
    <cfRule type="containsText" priority="835" dxfId="3" operator="containsText" stopIfTrue="1" text=".">
      <formula>NOT(ISERROR(SEARCH(".",P114)))</formula>
    </cfRule>
    <cfRule type="cellIs" priority="836" dxfId="3" operator="lessThan" stopIfTrue="1">
      <formula>4</formula>
    </cfRule>
    <cfRule type="duplicateValues" priority="837" dxfId="0" stopIfTrue="1">
      <formula>AND(COUNTIF($P$114:$P$114,P114)&gt;1,NOT(ISBLANK(P114)))</formula>
    </cfRule>
  </conditionalFormatting>
  <conditionalFormatting sqref="P114">
    <cfRule type="containsText" priority="832" dxfId="3" operator="containsText" stopIfTrue="1" text=".">
      <formula>NOT(ISERROR(SEARCH(".",P114)))</formula>
    </cfRule>
    <cfRule type="cellIs" priority="833" dxfId="3" operator="lessThan" stopIfTrue="1">
      <formula>4</formula>
    </cfRule>
    <cfRule type="duplicateValues" priority="834" dxfId="0" stopIfTrue="1">
      <formula>AND(COUNTIF($P$114:$P$114,P114)&gt;1,NOT(ISBLANK(P114)))</formula>
    </cfRule>
  </conditionalFormatting>
  <conditionalFormatting sqref="P116">
    <cfRule type="containsText" priority="829" dxfId="3" operator="containsText" stopIfTrue="1" text=".">
      <formula>NOT(ISERROR(SEARCH(".",P116)))</formula>
    </cfRule>
    <cfRule type="cellIs" priority="830" dxfId="3" operator="lessThan" stopIfTrue="1">
      <formula>4</formula>
    </cfRule>
    <cfRule type="duplicateValues" priority="831" dxfId="0" stopIfTrue="1">
      <formula>AND(COUNTIF($P$116:$P$116,P116)&gt;1,NOT(ISBLANK(P116)))</formula>
    </cfRule>
  </conditionalFormatting>
  <conditionalFormatting sqref="P116">
    <cfRule type="containsText" priority="826" dxfId="3" operator="containsText" stopIfTrue="1" text=".">
      <formula>NOT(ISERROR(SEARCH(".",P116)))</formula>
    </cfRule>
    <cfRule type="cellIs" priority="827" dxfId="3" operator="lessThan" stopIfTrue="1">
      <formula>4</formula>
    </cfRule>
    <cfRule type="duplicateValues" priority="828" dxfId="0" stopIfTrue="1">
      <formula>AND(COUNTIF($P$116:$P$116,P116)&gt;1,NOT(ISBLANK(P116)))</formula>
    </cfRule>
  </conditionalFormatting>
  <conditionalFormatting sqref="P115">
    <cfRule type="containsText" priority="823" dxfId="3" operator="containsText" stopIfTrue="1" text=".">
      <formula>NOT(ISERROR(SEARCH(".",P115)))</formula>
    </cfRule>
    <cfRule type="cellIs" priority="824" dxfId="3" operator="lessThan" stopIfTrue="1">
      <formula>4</formula>
    </cfRule>
    <cfRule type="duplicateValues" priority="825" dxfId="0" stopIfTrue="1">
      <formula>AND(COUNTIF($P$115:$P$115,P115)&gt;1,NOT(ISBLANK(P115)))</formula>
    </cfRule>
  </conditionalFormatting>
  <conditionalFormatting sqref="P115">
    <cfRule type="containsText" priority="820" dxfId="3" operator="containsText" stopIfTrue="1" text=".">
      <formula>NOT(ISERROR(SEARCH(".",P115)))</formula>
    </cfRule>
    <cfRule type="cellIs" priority="821" dxfId="3" operator="lessThan" stopIfTrue="1">
      <formula>4</formula>
    </cfRule>
    <cfRule type="duplicateValues" priority="822" dxfId="0" stopIfTrue="1">
      <formula>AND(COUNTIF($P$115:$P$115,P115)&gt;1,NOT(ISBLANK(P115)))</formula>
    </cfRule>
  </conditionalFormatting>
  <conditionalFormatting sqref="P58">
    <cfRule type="containsText" priority="817" dxfId="3" operator="containsText" stopIfTrue="1" text=".">
      <formula>NOT(ISERROR(SEARCH(".",P58)))</formula>
    </cfRule>
    <cfRule type="cellIs" priority="818" dxfId="3" operator="lessThan" stopIfTrue="1">
      <formula>4</formula>
    </cfRule>
    <cfRule type="duplicateValues" priority="819" dxfId="0" stopIfTrue="1">
      <formula>AND(COUNTIF($P$58:$P$58,P58)&gt;1,NOT(ISBLANK(P58)))</formula>
    </cfRule>
  </conditionalFormatting>
  <conditionalFormatting sqref="P58">
    <cfRule type="containsText" priority="814" dxfId="3" operator="containsText" stopIfTrue="1" text=".">
      <formula>NOT(ISERROR(SEARCH(".",P58)))</formula>
    </cfRule>
    <cfRule type="cellIs" priority="815" dxfId="3" operator="lessThan" stopIfTrue="1">
      <formula>4</formula>
    </cfRule>
    <cfRule type="duplicateValues" priority="816" dxfId="0" stopIfTrue="1">
      <formula>AND(COUNTIF($P$58:$P$58,P58)&gt;1,NOT(ISBLANK(P58)))</formula>
    </cfRule>
  </conditionalFormatting>
  <conditionalFormatting sqref="P15">
    <cfRule type="containsText" priority="926" dxfId="3" operator="containsText" stopIfTrue="1" text=".">
      <formula>NOT(ISERROR(SEARCH(".",P15)))</formula>
    </cfRule>
    <cfRule type="cellIs" priority="927" dxfId="3" operator="lessThan" stopIfTrue="1">
      <formula>4</formula>
    </cfRule>
    <cfRule type="duplicateValues" priority="928" dxfId="0" stopIfTrue="1">
      <formula>AND(COUNTIF($P$15:$P$15,P15)&gt;1,NOT(ISBLANK(P15)))</formula>
    </cfRule>
  </conditionalFormatting>
  <conditionalFormatting sqref="M43 M30">
    <cfRule type="containsText" priority="787" dxfId="3" operator="containsText" stopIfTrue="1" text=".">
      <formula>NOT(ISERROR(SEARCH(".",M30)))</formula>
    </cfRule>
    <cfRule type="cellIs" priority="788" dxfId="3" operator="lessThan" stopIfTrue="1">
      <formula>4</formula>
    </cfRule>
    <cfRule type="duplicateValues" priority="789" dxfId="0" stopIfTrue="1">
      <formula>AND(COUNTIF($M$43:$M$43,M30)+COUNTIF($M$30:$M$30,M30)&gt;1,NOT(ISBLANK(M30)))</formula>
    </cfRule>
  </conditionalFormatting>
  <conditionalFormatting sqref="M60 M45">
    <cfRule type="containsText" priority="784" dxfId="3" operator="containsText" stopIfTrue="1" text=".">
      <formula>NOT(ISERROR(SEARCH(".",M45)))</formula>
    </cfRule>
    <cfRule type="cellIs" priority="785" dxfId="3" operator="lessThan" stopIfTrue="1">
      <formula>4</formula>
    </cfRule>
    <cfRule type="duplicateValues" priority="786" dxfId="0" stopIfTrue="1">
      <formula>AND(COUNTIF($M$60:$M$60,M45)+COUNTIF($M$45:$M$45,M45)&gt;1,NOT(ISBLANK(M45)))</formula>
    </cfRule>
  </conditionalFormatting>
  <conditionalFormatting sqref="M102 M83">
    <cfRule type="containsText" priority="781" dxfId="3" operator="containsText" stopIfTrue="1" text=".">
      <formula>NOT(ISERROR(SEARCH(".",M83)))</formula>
    </cfRule>
    <cfRule type="cellIs" priority="782" dxfId="3" operator="lessThan" stopIfTrue="1">
      <formula>4</formula>
    </cfRule>
    <cfRule type="duplicateValues" priority="783" dxfId="0" stopIfTrue="1">
      <formula>AND(COUNTIF($M$102:$M$102,M83)+COUNTIF($M$83:$M$83,M83)&gt;1,NOT(ISBLANK(M83)))</formula>
    </cfRule>
  </conditionalFormatting>
  <conditionalFormatting sqref="M120 M129">
    <cfRule type="containsText" priority="778" dxfId="3" operator="containsText" stopIfTrue="1" text=".">
      <formula>NOT(ISERROR(SEARCH(".",M120)))</formula>
    </cfRule>
    <cfRule type="cellIs" priority="779" dxfId="3" operator="lessThan" stopIfTrue="1">
      <formula>4</formula>
    </cfRule>
    <cfRule type="duplicateValues" priority="780" dxfId="0" stopIfTrue="1">
      <formula>AND(COUNTIF($M$120:$M$120,M120)+COUNTIF($M$129:$M$129,M120)&gt;1,NOT(ISBLANK(M120)))</formula>
    </cfRule>
  </conditionalFormatting>
  <conditionalFormatting sqref="M118 M104">
    <cfRule type="containsText" priority="775" dxfId="3" operator="containsText" stopIfTrue="1" text=".">
      <formula>NOT(ISERROR(SEARCH(".",M104)))</formula>
    </cfRule>
    <cfRule type="cellIs" priority="776" dxfId="3" operator="lessThan" stopIfTrue="1">
      <formula>4</formula>
    </cfRule>
    <cfRule type="duplicateValues" priority="777" dxfId="0" stopIfTrue="1">
      <formula>AND(COUNTIF($M$118:$M$118,M104)+COUNTIF($M$104:$M$104,M104)&gt;1,NOT(ISBLANK(M104)))</formula>
    </cfRule>
  </conditionalFormatting>
  <conditionalFormatting sqref="M178">
    <cfRule type="containsText" priority="772" dxfId="3" operator="containsText" stopIfTrue="1" text=".">
      <formula>NOT(ISERROR(SEARCH(".",M178)))</formula>
    </cfRule>
    <cfRule type="cellIs" priority="773" dxfId="3" operator="lessThan" stopIfTrue="1">
      <formula>4</formula>
    </cfRule>
    <cfRule type="duplicateValues" priority="774" dxfId="0" stopIfTrue="1">
      <formula>AND(COUNTIF($M$178:$M$178,M178)&gt;1,NOT(ISBLANK(M178)))</formula>
    </cfRule>
  </conditionalFormatting>
  <conditionalFormatting sqref="M159">
    <cfRule type="containsText" priority="790" dxfId="3" operator="containsText" stopIfTrue="1" text=".">
      <formula>NOT(ISERROR(SEARCH(".",M159)))</formula>
    </cfRule>
    <cfRule type="cellIs" priority="791" dxfId="3" operator="lessThan" stopIfTrue="1">
      <formula>4</formula>
    </cfRule>
    <cfRule type="duplicateValues" priority="792" dxfId="0" stopIfTrue="1">
      <formula>AND(COUNTIF($M$159:$M$159,M159)&gt;1,NOT(ISBLANK(M159)))</formula>
    </cfRule>
  </conditionalFormatting>
  <conditionalFormatting sqref="M157 M146">
    <cfRule type="containsText" priority="793" dxfId="3" operator="containsText" stopIfTrue="1" text=".">
      <formula>NOT(ISERROR(SEARCH(".",M146)))</formula>
    </cfRule>
    <cfRule type="cellIs" priority="794" dxfId="3" operator="lessThan" stopIfTrue="1">
      <formula>4</formula>
    </cfRule>
    <cfRule type="duplicateValues" priority="795" dxfId="0" stopIfTrue="1">
      <formula>AND(COUNTIF($M$157:$M$157,M146)+COUNTIF($M$146:$M$146,M146)&gt;1,NOT(ISBLANK(M146)))</formula>
    </cfRule>
  </conditionalFormatting>
  <conditionalFormatting sqref="M176">
    <cfRule type="containsText" priority="769" dxfId="3" operator="containsText" stopIfTrue="1" text=".">
      <formula>NOT(ISERROR(SEARCH(".",M176)))</formula>
    </cfRule>
    <cfRule type="cellIs" priority="770" dxfId="3" operator="lessThan" stopIfTrue="1">
      <formula>4</formula>
    </cfRule>
    <cfRule type="duplicateValues" priority="771" dxfId="0" stopIfTrue="1">
      <formula>AND(COUNTIF($M$176:$M$176,M176)&gt;1,NOT(ISBLANK(M176)))</formula>
    </cfRule>
  </conditionalFormatting>
  <conditionalFormatting sqref="M80:M81 M62">
    <cfRule type="containsText" priority="796" dxfId="3" operator="containsText" stopIfTrue="1" text=".">
      <formula>NOT(ISERROR(SEARCH(".",M62)))</formula>
    </cfRule>
    <cfRule type="cellIs" priority="797" dxfId="3" operator="lessThan" stopIfTrue="1">
      <formula>4</formula>
    </cfRule>
    <cfRule type="duplicateValues" priority="798" dxfId="0" stopIfTrue="1">
      <formula>AND(COUNTIF($M$80:$M$81,M62)+COUNTIF($M$62:$M$62,M62)&gt;1,NOT(ISBLANK(M62)))</formula>
    </cfRule>
  </conditionalFormatting>
  <conditionalFormatting sqref="M4 M15">
    <cfRule type="containsText" priority="799" dxfId="3" operator="containsText" stopIfTrue="1" text=".">
      <formula>NOT(ISERROR(SEARCH(".",M4)))</formula>
    </cfRule>
    <cfRule type="cellIs" priority="800" dxfId="3" operator="lessThan" stopIfTrue="1">
      <formula>4</formula>
    </cfRule>
    <cfRule type="duplicateValues" priority="801" dxfId="0" stopIfTrue="1">
      <formula>AND(COUNTIF($M$4:$M$4,M4)+COUNTIF($M$15:$M$15,M4)&gt;1,NOT(ISBLANK(M4)))</formula>
    </cfRule>
  </conditionalFormatting>
  <conditionalFormatting sqref="M17 M28">
    <cfRule type="containsText" priority="802" dxfId="3" operator="containsText" stopIfTrue="1" text=".">
      <formula>NOT(ISERROR(SEARCH(".",M17)))</formula>
    </cfRule>
    <cfRule type="cellIs" priority="803" dxfId="3" operator="lessThan" stopIfTrue="1">
      <formula>4</formula>
    </cfRule>
    <cfRule type="duplicateValues" priority="804" dxfId="0" stopIfTrue="1">
      <formula>AND(COUNTIF($M$17:$M$17,M17)+COUNTIF($M$28:$M$28,M17)&gt;1,NOT(ISBLANK(M17)))</formula>
    </cfRule>
  </conditionalFormatting>
  <conditionalFormatting sqref="M131 M142:M144">
    <cfRule type="containsText" priority="805" dxfId="3" operator="containsText" stopIfTrue="1" text=".">
      <formula>NOT(ISERROR(SEARCH(".",M131)))</formula>
    </cfRule>
    <cfRule type="cellIs" priority="806" dxfId="3" operator="lessThan" stopIfTrue="1">
      <formula>4</formula>
    </cfRule>
    <cfRule type="duplicateValues" priority="807" dxfId="0" stopIfTrue="1">
      <formula>AND(COUNTIF($M$131:$M$131,M131)+COUNTIF($M$142:$M$144,M131)&gt;1,NOT(ISBLANK(M131)))</formula>
    </cfRule>
  </conditionalFormatting>
  <conditionalFormatting sqref="M192:M200">
    <cfRule type="containsText" priority="808" dxfId="3" operator="containsText" stopIfTrue="1" text=".">
      <formula>NOT(ISERROR(SEARCH(".",M192)))</formula>
    </cfRule>
    <cfRule type="cellIs" priority="809" dxfId="3" operator="lessThan" stopIfTrue="1">
      <formula>4</formula>
    </cfRule>
    <cfRule type="duplicateValues" priority="810" dxfId="0" stopIfTrue="1">
      <formula>AND(COUNTIF($M$192:$M$200,M192)&gt;1,NOT(ISBLANK(M192)))</formula>
    </cfRule>
  </conditionalFormatting>
  <conditionalFormatting sqref="M31:M39">
    <cfRule type="containsText" priority="760" dxfId="3" operator="containsText" stopIfTrue="1" text=".">
      <formula>NOT(ISERROR(SEARCH(".",M31)))</formula>
    </cfRule>
    <cfRule type="cellIs" priority="761" dxfId="3" operator="lessThan" stopIfTrue="1">
      <formula>4</formula>
    </cfRule>
    <cfRule type="duplicateValues" priority="762" dxfId="0" stopIfTrue="1">
      <formula>AND(COUNTIF($M$31:$M$39,M31)&gt;1,NOT(ISBLANK(M31)))</formula>
    </cfRule>
  </conditionalFormatting>
  <conditionalFormatting sqref="M40:M42">
    <cfRule type="containsText" priority="757" dxfId="3" operator="containsText" stopIfTrue="1" text=".">
      <formula>NOT(ISERROR(SEARCH(".",M40)))</formula>
    </cfRule>
    <cfRule type="cellIs" priority="758" dxfId="3" operator="lessThan" stopIfTrue="1">
      <formula>4</formula>
    </cfRule>
    <cfRule type="duplicateValues" priority="759" dxfId="0" stopIfTrue="1">
      <formula>AND(COUNTIF($M$40:$M$42,M40)&gt;1,NOT(ISBLANK(M40)))</formula>
    </cfRule>
  </conditionalFormatting>
  <conditionalFormatting sqref="M46:M57 M59">
    <cfRule type="containsText" priority="754" dxfId="3" operator="containsText" stopIfTrue="1" text=".">
      <formula>NOT(ISERROR(SEARCH(".",M46)))</formula>
    </cfRule>
    <cfRule type="cellIs" priority="755" dxfId="3" operator="lessThan" stopIfTrue="1">
      <formula>4</formula>
    </cfRule>
    <cfRule type="duplicateValues" priority="756" dxfId="0" stopIfTrue="1">
      <formula>AND(COUNTIF($M$46:$M$57,M46)+COUNTIF($M$59:$M$59,M46)&gt;1,NOT(ISBLANK(M46)))</formula>
    </cfRule>
  </conditionalFormatting>
  <conditionalFormatting sqref="M63:M79">
    <cfRule type="containsText" priority="751" dxfId="3" operator="containsText" stopIfTrue="1" text=".">
      <formula>NOT(ISERROR(SEARCH(".",M63)))</formula>
    </cfRule>
    <cfRule type="cellIs" priority="752" dxfId="3" operator="lessThan" stopIfTrue="1">
      <formula>4</formula>
    </cfRule>
    <cfRule type="duplicateValues" priority="753" dxfId="0" stopIfTrue="1">
      <formula>AND(COUNTIF($M$63:$M$79,M63)&gt;1,NOT(ISBLANK(M63)))</formula>
    </cfRule>
  </conditionalFormatting>
  <conditionalFormatting sqref="M84:M101">
    <cfRule type="containsText" priority="748" dxfId="3" operator="containsText" stopIfTrue="1" text=".">
      <formula>NOT(ISERROR(SEARCH(".",M84)))</formula>
    </cfRule>
    <cfRule type="cellIs" priority="749" dxfId="3" operator="lessThan" stopIfTrue="1">
      <formula>4</formula>
    </cfRule>
    <cfRule type="duplicateValues" priority="750" dxfId="0" stopIfTrue="1">
      <formula>AND(COUNTIF($M$84:$M$101,M84)&gt;1,NOT(ISBLANK(M84)))</formula>
    </cfRule>
  </conditionalFormatting>
  <conditionalFormatting sqref="M121:M128">
    <cfRule type="containsText" priority="742" dxfId="3" operator="containsText" stopIfTrue="1" text=".">
      <formula>NOT(ISERROR(SEARCH(".",M121)))</formula>
    </cfRule>
    <cfRule type="cellIs" priority="743" dxfId="3" operator="lessThan" stopIfTrue="1">
      <formula>4</formula>
    </cfRule>
    <cfRule type="duplicateValues" priority="744" dxfId="0" stopIfTrue="1">
      <formula>AND(COUNTIF($M$121:$M$128,M121)&gt;1,NOT(ISBLANK(M121)))</formula>
    </cfRule>
  </conditionalFormatting>
  <conditionalFormatting sqref="M132:M141">
    <cfRule type="containsText" priority="739" dxfId="3" operator="containsText" stopIfTrue="1" text=".">
      <formula>NOT(ISERROR(SEARCH(".",M132)))</formula>
    </cfRule>
    <cfRule type="cellIs" priority="740" dxfId="3" operator="lessThan" stopIfTrue="1">
      <formula>4</formula>
    </cfRule>
    <cfRule type="duplicateValues" priority="741" dxfId="0" stopIfTrue="1">
      <formula>AND(COUNTIF($M$132:$M$141,M132)&gt;1,NOT(ISBLANK(M132)))</formula>
    </cfRule>
  </conditionalFormatting>
  <conditionalFormatting sqref="M147:M156">
    <cfRule type="containsText" priority="736" dxfId="3" operator="containsText" stopIfTrue="1" text=".">
      <formula>NOT(ISERROR(SEARCH(".",M147)))</formula>
    </cfRule>
    <cfRule type="cellIs" priority="737" dxfId="3" operator="lessThan" stopIfTrue="1">
      <formula>4</formula>
    </cfRule>
    <cfRule type="duplicateValues" priority="738" dxfId="0" stopIfTrue="1">
      <formula>AND(COUNTIF($M$147:$M$156,M147)&gt;1,NOT(ISBLANK(M147)))</formula>
    </cfRule>
  </conditionalFormatting>
  <conditionalFormatting sqref="M160:M175">
    <cfRule type="containsText" priority="733" dxfId="3" operator="containsText" stopIfTrue="1" text=".">
      <formula>NOT(ISERROR(SEARCH(".",M160)))</formula>
    </cfRule>
    <cfRule type="cellIs" priority="734" dxfId="3" operator="lessThan" stopIfTrue="1">
      <formula>4</formula>
    </cfRule>
    <cfRule type="duplicateValues" priority="735" dxfId="0" stopIfTrue="1">
      <formula>AND(COUNTIF($M$160:$M$175,M160)&gt;1,NOT(ISBLANK(M160)))</formula>
    </cfRule>
  </conditionalFormatting>
  <conditionalFormatting sqref="M179:M191">
    <cfRule type="containsText" priority="730" dxfId="3" operator="containsText" stopIfTrue="1" text=".">
      <formula>NOT(ISERROR(SEARCH(".",M179)))</formula>
    </cfRule>
    <cfRule type="cellIs" priority="731" dxfId="3" operator="lessThan" stopIfTrue="1">
      <formula>4</formula>
    </cfRule>
    <cfRule type="duplicateValues" priority="732" dxfId="0" stopIfTrue="1">
      <formula>AND(COUNTIF($M$179:$M$191,M179)&gt;1,NOT(ISBLANK(M179)))</formula>
    </cfRule>
  </conditionalFormatting>
  <conditionalFormatting sqref="M117">
    <cfRule type="containsText" priority="724" dxfId="3" operator="containsText" stopIfTrue="1" text=".">
      <formula>NOT(ISERROR(SEARCH(".",M117)))</formula>
    </cfRule>
    <cfRule type="cellIs" priority="725" dxfId="3" operator="lessThan" stopIfTrue="1">
      <formula>4</formula>
    </cfRule>
    <cfRule type="duplicateValues" priority="726" dxfId="0" stopIfTrue="1">
      <formula>AND(COUNTIF($M$117:$M$117,M117)&gt;1,NOT(ISBLANK(M117)))</formula>
    </cfRule>
  </conditionalFormatting>
  <conditionalFormatting sqref="M114">
    <cfRule type="containsText" priority="721" dxfId="3" operator="containsText" stopIfTrue="1" text=".">
      <formula>NOT(ISERROR(SEARCH(".",M114)))</formula>
    </cfRule>
    <cfRule type="cellIs" priority="722" dxfId="3" operator="lessThan" stopIfTrue="1">
      <formula>4</formula>
    </cfRule>
    <cfRule type="duplicateValues" priority="723" dxfId="0" stopIfTrue="1">
      <formula>AND(COUNTIF($M$114:$M$114,M114)&gt;1,NOT(ISBLANK(M114)))</formula>
    </cfRule>
  </conditionalFormatting>
  <conditionalFormatting sqref="M116">
    <cfRule type="containsText" priority="718" dxfId="3" operator="containsText" stopIfTrue="1" text=".">
      <formula>NOT(ISERROR(SEARCH(".",M116)))</formula>
    </cfRule>
    <cfRule type="cellIs" priority="719" dxfId="3" operator="lessThan" stopIfTrue="1">
      <formula>4</formula>
    </cfRule>
    <cfRule type="duplicateValues" priority="720" dxfId="0" stopIfTrue="1">
      <formula>AND(COUNTIF($M$116:$M$116,M116)&gt;1,NOT(ISBLANK(M116)))</formula>
    </cfRule>
  </conditionalFormatting>
  <conditionalFormatting sqref="M115">
    <cfRule type="containsText" priority="715" dxfId="3" operator="containsText" stopIfTrue="1" text=".">
      <formula>NOT(ISERROR(SEARCH(".",M115)))</formula>
    </cfRule>
    <cfRule type="cellIs" priority="716" dxfId="3" operator="lessThan" stopIfTrue="1">
      <formula>4</formula>
    </cfRule>
    <cfRule type="duplicateValues" priority="717" dxfId="0" stopIfTrue="1">
      <formula>AND(COUNTIF($M$115:$M$115,M115)&gt;1,NOT(ISBLANK(M115)))</formula>
    </cfRule>
  </conditionalFormatting>
  <conditionalFormatting sqref="M58">
    <cfRule type="containsText" priority="712" dxfId="3" operator="containsText" stopIfTrue="1" text=".">
      <formula>NOT(ISERROR(SEARCH(".",M58)))</formula>
    </cfRule>
    <cfRule type="cellIs" priority="713" dxfId="3" operator="lessThan" stopIfTrue="1">
      <formula>4</formula>
    </cfRule>
    <cfRule type="duplicateValues" priority="714" dxfId="0" stopIfTrue="1">
      <formula>AND(COUNTIF($M$58:$M$58,M58)&gt;1,NOT(ISBLANK(M58)))</formula>
    </cfRule>
  </conditionalFormatting>
  <conditionalFormatting sqref="R192 R178">
    <cfRule type="cellIs" priority="707" dxfId="3" operator="lessThan" stopIfTrue="1">
      <formula>1</formula>
    </cfRule>
    <cfRule type="duplicateValues" priority="708" dxfId="0" stopIfTrue="1">
      <formula>AND(COUNTIF($R$192:$R$192,R178)+COUNTIF($R$178:$R$178,R178)&gt;1,NOT(ISBLANK(R178)))</formula>
    </cfRule>
  </conditionalFormatting>
  <conditionalFormatting sqref="R176 R159">
    <cfRule type="cellIs" priority="705" dxfId="3" operator="lessThan" stopIfTrue="1">
      <formula>1</formula>
    </cfRule>
    <cfRule type="duplicateValues" priority="706" dxfId="0" stopIfTrue="1">
      <formula>AND(COUNTIF($R$176:$R$176,R159)+COUNTIF($R$159:$R$159,R159)&gt;1,NOT(ISBLANK(R159)))</formula>
    </cfRule>
  </conditionalFormatting>
  <conditionalFormatting sqref="R18:R26">
    <cfRule type="containsText" priority="702" dxfId="3" operator="containsText" stopIfTrue="1" text=".">
      <formula>NOT(ISERROR(SEARCH(".",R18)))</formula>
    </cfRule>
    <cfRule type="cellIs" priority="703" dxfId="3" operator="lessThan" stopIfTrue="1">
      <formula>4</formula>
    </cfRule>
    <cfRule type="duplicateValues" priority="704" dxfId="0" stopIfTrue="1">
      <formula>AND(COUNTIF($R$18:$R$26,R18)&gt;1,NOT(ISBLANK(R18)))</formula>
    </cfRule>
  </conditionalFormatting>
  <conditionalFormatting sqref="R18:R26">
    <cfRule type="containsText" priority="699" dxfId="3" operator="containsText" stopIfTrue="1" text=".">
      <formula>NOT(ISERROR(SEARCH(".",R18)))</formula>
    </cfRule>
    <cfRule type="cellIs" priority="700" dxfId="3" operator="lessThan" stopIfTrue="1">
      <formula>4</formula>
    </cfRule>
    <cfRule type="duplicateValues" priority="701" dxfId="0" stopIfTrue="1">
      <formula>AND(COUNTIF($R$18:$R$26,R18)&gt;1,NOT(ISBLANK(R18)))</formula>
    </cfRule>
  </conditionalFormatting>
  <conditionalFormatting sqref="R31:R39">
    <cfRule type="containsText" priority="696" dxfId="3" operator="containsText" stopIfTrue="1" text=".">
      <formula>NOT(ISERROR(SEARCH(".",R31)))</formula>
    </cfRule>
    <cfRule type="cellIs" priority="697" dxfId="3" operator="lessThan" stopIfTrue="1">
      <formula>4</formula>
    </cfRule>
    <cfRule type="duplicateValues" priority="698" dxfId="0" stopIfTrue="1">
      <formula>AND(COUNTIF($R$31:$R$39,R31)&gt;1,NOT(ISBLANK(R31)))</formula>
    </cfRule>
  </conditionalFormatting>
  <conditionalFormatting sqref="R31:R39">
    <cfRule type="containsText" priority="693" dxfId="3" operator="containsText" stopIfTrue="1" text=".">
      <formula>NOT(ISERROR(SEARCH(".",R31)))</formula>
    </cfRule>
    <cfRule type="cellIs" priority="694" dxfId="3" operator="lessThan" stopIfTrue="1">
      <formula>4</formula>
    </cfRule>
    <cfRule type="duplicateValues" priority="695" dxfId="0" stopIfTrue="1">
      <formula>AND(COUNTIF($R$31:$R$39,R31)&gt;1,NOT(ISBLANK(R31)))</formula>
    </cfRule>
  </conditionalFormatting>
  <conditionalFormatting sqref="R40:R42">
    <cfRule type="containsText" priority="690" dxfId="3" operator="containsText" stopIfTrue="1" text=".">
      <formula>NOT(ISERROR(SEARCH(".",R40)))</formula>
    </cfRule>
    <cfRule type="cellIs" priority="691" dxfId="3" operator="lessThan" stopIfTrue="1">
      <formula>4</formula>
    </cfRule>
    <cfRule type="duplicateValues" priority="692" dxfId="0" stopIfTrue="1">
      <formula>AND(COUNTIF($R$40:$R$42,R40)&gt;1,NOT(ISBLANK(R40)))</formula>
    </cfRule>
  </conditionalFormatting>
  <conditionalFormatting sqref="R40:R42">
    <cfRule type="containsText" priority="687" dxfId="3" operator="containsText" stopIfTrue="1" text=".">
      <formula>NOT(ISERROR(SEARCH(".",R40)))</formula>
    </cfRule>
    <cfRule type="cellIs" priority="688" dxfId="3" operator="lessThan" stopIfTrue="1">
      <formula>4</formula>
    </cfRule>
    <cfRule type="duplicateValues" priority="689" dxfId="0" stopIfTrue="1">
      <formula>AND(COUNTIF($R$40:$R$42,R40)&gt;1,NOT(ISBLANK(R40)))</formula>
    </cfRule>
  </conditionalFormatting>
  <conditionalFormatting sqref="R46:R57 R59">
    <cfRule type="containsText" priority="684" dxfId="3" operator="containsText" stopIfTrue="1" text=".">
      <formula>NOT(ISERROR(SEARCH(".",R46)))</formula>
    </cfRule>
    <cfRule type="cellIs" priority="685" dxfId="3" operator="lessThan" stopIfTrue="1">
      <formula>4</formula>
    </cfRule>
    <cfRule type="duplicateValues" priority="686" dxfId="0" stopIfTrue="1">
      <formula>AND(COUNTIF($R$46:$R$57,R46)+COUNTIF($R$59:$R$59,R46)&gt;1,NOT(ISBLANK(R46)))</formula>
    </cfRule>
  </conditionalFormatting>
  <conditionalFormatting sqref="R46:R57">
    <cfRule type="containsText" priority="681" dxfId="3" operator="containsText" stopIfTrue="1" text=".">
      <formula>NOT(ISERROR(SEARCH(".",R46)))</formula>
    </cfRule>
    <cfRule type="cellIs" priority="682" dxfId="3" operator="lessThan" stopIfTrue="1">
      <formula>4</formula>
    </cfRule>
    <cfRule type="duplicateValues" priority="683" dxfId="0" stopIfTrue="1">
      <formula>AND(COUNTIF($R$46:$R$57,R46)&gt;1,NOT(ISBLANK(R46)))</formula>
    </cfRule>
  </conditionalFormatting>
  <conditionalFormatting sqref="R63:R81">
    <cfRule type="containsText" priority="678" dxfId="3" operator="containsText" stopIfTrue="1" text=".">
      <formula>NOT(ISERROR(SEARCH(".",R63)))</formula>
    </cfRule>
    <cfRule type="cellIs" priority="679" dxfId="3" operator="lessThan" stopIfTrue="1">
      <formula>4</formula>
    </cfRule>
    <cfRule type="duplicateValues" priority="680" dxfId="0" stopIfTrue="1">
      <formula>AND(COUNTIF($R$63:$R$81,R63)&gt;1,NOT(ISBLANK(R63)))</formula>
    </cfRule>
  </conditionalFormatting>
  <conditionalFormatting sqref="R63:R81">
    <cfRule type="containsText" priority="675" dxfId="3" operator="containsText" stopIfTrue="1" text=".">
      <formula>NOT(ISERROR(SEARCH(".",R63)))</formula>
    </cfRule>
    <cfRule type="cellIs" priority="676" dxfId="3" operator="lessThan" stopIfTrue="1">
      <formula>4</formula>
    </cfRule>
    <cfRule type="duplicateValues" priority="677" dxfId="0" stopIfTrue="1">
      <formula>AND(COUNTIF($R$63:$R$81,R63)&gt;1,NOT(ISBLANK(R63)))</formula>
    </cfRule>
  </conditionalFormatting>
  <conditionalFormatting sqref="R84:R101">
    <cfRule type="containsText" priority="672" dxfId="3" operator="containsText" stopIfTrue="1" text=".">
      <formula>NOT(ISERROR(SEARCH(".",R84)))</formula>
    </cfRule>
    <cfRule type="cellIs" priority="673" dxfId="3" operator="lessThan" stopIfTrue="1">
      <formula>4</formula>
    </cfRule>
    <cfRule type="duplicateValues" priority="674" dxfId="0" stopIfTrue="1">
      <formula>AND(COUNTIF($R$84:$R$101,R84)&gt;1,NOT(ISBLANK(R84)))</formula>
    </cfRule>
  </conditionalFormatting>
  <conditionalFormatting sqref="R84:R101">
    <cfRule type="containsText" priority="669" dxfId="3" operator="containsText" stopIfTrue="1" text=".">
      <formula>NOT(ISERROR(SEARCH(".",R84)))</formula>
    </cfRule>
    <cfRule type="cellIs" priority="670" dxfId="3" operator="lessThan" stopIfTrue="1">
      <formula>4</formula>
    </cfRule>
    <cfRule type="duplicateValues" priority="671" dxfId="0" stopIfTrue="1">
      <formula>AND(COUNTIF($R$84:$R$101,R84)&gt;1,NOT(ISBLANK(R84)))</formula>
    </cfRule>
  </conditionalFormatting>
  <conditionalFormatting sqref="R121:R128">
    <cfRule type="containsText" priority="660" dxfId="3" operator="containsText" stopIfTrue="1" text=".">
      <formula>NOT(ISERROR(SEARCH(".",R121)))</formula>
    </cfRule>
    <cfRule type="cellIs" priority="661" dxfId="3" operator="lessThan" stopIfTrue="1">
      <formula>4</formula>
    </cfRule>
    <cfRule type="duplicateValues" priority="662" dxfId="0" stopIfTrue="1">
      <formula>AND(COUNTIF($R$121:$R$128,R121)&gt;1,NOT(ISBLANK(R121)))</formula>
    </cfRule>
  </conditionalFormatting>
  <conditionalFormatting sqref="R121:R129">
    <cfRule type="containsText" priority="657" dxfId="3" operator="containsText" stopIfTrue="1" text=".">
      <formula>NOT(ISERROR(SEARCH(".",R121)))</formula>
    </cfRule>
    <cfRule type="cellIs" priority="658" dxfId="3" operator="lessThan" stopIfTrue="1">
      <formula>4</formula>
    </cfRule>
    <cfRule type="duplicateValues" priority="659" dxfId="0" stopIfTrue="1">
      <formula>AND(COUNTIF($R$121:$R$129,R121)&gt;1,NOT(ISBLANK(R121)))</formula>
    </cfRule>
  </conditionalFormatting>
  <conditionalFormatting sqref="R132:R144">
    <cfRule type="containsText" priority="654" dxfId="3" operator="containsText" stopIfTrue="1" text=".">
      <formula>NOT(ISERROR(SEARCH(".",R132)))</formula>
    </cfRule>
    <cfRule type="cellIs" priority="655" dxfId="3" operator="lessThan" stopIfTrue="1">
      <formula>4</formula>
    </cfRule>
    <cfRule type="duplicateValues" priority="656" dxfId="0" stopIfTrue="1">
      <formula>AND(COUNTIF($R$132:$R$144,R132)&gt;1,NOT(ISBLANK(R132)))</formula>
    </cfRule>
  </conditionalFormatting>
  <conditionalFormatting sqref="R132:R144">
    <cfRule type="containsText" priority="651" dxfId="3" operator="containsText" stopIfTrue="1" text=".">
      <formula>NOT(ISERROR(SEARCH(".",R132)))</formula>
    </cfRule>
    <cfRule type="cellIs" priority="652" dxfId="3" operator="lessThan" stopIfTrue="1">
      <formula>4</formula>
    </cfRule>
    <cfRule type="duplicateValues" priority="653" dxfId="0" stopIfTrue="1">
      <formula>AND(COUNTIF($R$132:$R$144,R132)&gt;1,NOT(ISBLANK(R132)))</formula>
    </cfRule>
  </conditionalFormatting>
  <conditionalFormatting sqref="R147:R156">
    <cfRule type="containsText" priority="648" dxfId="3" operator="containsText" stopIfTrue="1" text=".">
      <formula>NOT(ISERROR(SEARCH(".",R147)))</formula>
    </cfRule>
    <cfRule type="cellIs" priority="649" dxfId="3" operator="lessThan" stopIfTrue="1">
      <formula>4</formula>
    </cfRule>
    <cfRule type="duplicateValues" priority="650" dxfId="0" stopIfTrue="1">
      <formula>AND(COUNTIF($R$147:$R$156,R147)&gt;1,NOT(ISBLANK(R147)))</formula>
    </cfRule>
  </conditionalFormatting>
  <conditionalFormatting sqref="R147:R156">
    <cfRule type="containsText" priority="645" dxfId="3" operator="containsText" stopIfTrue="1" text=".">
      <formula>NOT(ISERROR(SEARCH(".",R147)))</formula>
    </cfRule>
    <cfRule type="cellIs" priority="646" dxfId="3" operator="lessThan" stopIfTrue="1">
      <formula>4</formula>
    </cfRule>
    <cfRule type="duplicateValues" priority="647" dxfId="0" stopIfTrue="1">
      <formula>AND(COUNTIF($R$147:$R$156,R147)&gt;1,NOT(ISBLANK(R147)))</formula>
    </cfRule>
  </conditionalFormatting>
  <conditionalFormatting sqref="R160:R175">
    <cfRule type="containsText" priority="642" dxfId="3" operator="containsText" stopIfTrue="1" text=".">
      <formula>NOT(ISERROR(SEARCH(".",R160)))</formula>
    </cfRule>
    <cfRule type="cellIs" priority="643" dxfId="3" operator="lessThan" stopIfTrue="1">
      <formula>4</formula>
    </cfRule>
    <cfRule type="duplicateValues" priority="644" dxfId="0" stopIfTrue="1">
      <formula>AND(COUNTIF($R$160:$R$175,R160)&gt;1,NOT(ISBLANK(R160)))</formula>
    </cfRule>
  </conditionalFormatting>
  <conditionalFormatting sqref="R160:R175">
    <cfRule type="containsText" priority="639" dxfId="3" operator="containsText" stopIfTrue="1" text=".">
      <formula>NOT(ISERROR(SEARCH(".",R160)))</formula>
    </cfRule>
    <cfRule type="cellIs" priority="640" dxfId="3" operator="lessThan" stopIfTrue="1">
      <formula>4</formula>
    </cfRule>
    <cfRule type="duplicateValues" priority="641" dxfId="0" stopIfTrue="1">
      <formula>AND(COUNTIF($R$160:$R$175,R160)&gt;1,NOT(ISBLANK(R160)))</formula>
    </cfRule>
  </conditionalFormatting>
  <conditionalFormatting sqref="R179:R191">
    <cfRule type="containsText" priority="636" dxfId="3" operator="containsText" stopIfTrue="1" text=".">
      <formula>NOT(ISERROR(SEARCH(".",R179)))</formula>
    </cfRule>
    <cfRule type="cellIs" priority="637" dxfId="3" operator="lessThan" stopIfTrue="1">
      <formula>4</formula>
    </cfRule>
    <cfRule type="duplicateValues" priority="638" dxfId="0" stopIfTrue="1">
      <formula>AND(COUNTIF($R$179:$R$191,R179)&gt;1,NOT(ISBLANK(R179)))</formula>
    </cfRule>
  </conditionalFormatting>
  <conditionalFormatting sqref="R179:R191">
    <cfRule type="containsText" priority="633" dxfId="3" operator="containsText" stopIfTrue="1" text=".">
      <formula>NOT(ISERROR(SEARCH(".",R179)))</formula>
    </cfRule>
    <cfRule type="cellIs" priority="634" dxfId="3" operator="lessThan" stopIfTrue="1">
      <formula>4</formula>
    </cfRule>
    <cfRule type="duplicateValues" priority="635" dxfId="0" stopIfTrue="1">
      <formula>AND(COUNTIF($R$179:$R$191,R179)&gt;1,NOT(ISBLANK(R179)))</formula>
    </cfRule>
  </conditionalFormatting>
  <conditionalFormatting sqref="R27">
    <cfRule type="containsText" priority="630" dxfId="3" operator="containsText" stopIfTrue="1" text=".">
      <formula>NOT(ISERROR(SEARCH(".",R27)))</formula>
    </cfRule>
    <cfRule type="cellIs" priority="631" dxfId="3" operator="lessThan" stopIfTrue="1">
      <formula>4</formula>
    </cfRule>
    <cfRule type="duplicateValues" priority="632" dxfId="0" stopIfTrue="1">
      <formula>AND(COUNTIF($R$27:$R$27,R27)&gt;1,NOT(ISBLANK(R27)))</formula>
    </cfRule>
  </conditionalFormatting>
  <conditionalFormatting sqref="R27">
    <cfRule type="containsText" priority="627" dxfId="3" operator="containsText" stopIfTrue="1" text=".">
      <formula>NOT(ISERROR(SEARCH(".",R27)))</formula>
    </cfRule>
    <cfRule type="cellIs" priority="628" dxfId="3" operator="lessThan" stopIfTrue="1">
      <formula>4</formula>
    </cfRule>
    <cfRule type="duplicateValues" priority="629" dxfId="0" stopIfTrue="1">
      <formula>AND(COUNTIF($R$27:$R$27,R27)&gt;1,NOT(ISBLANK(R27)))</formula>
    </cfRule>
  </conditionalFormatting>
  <conditionalFormatting sqref="R117">
    <cfRule type="containsText" priority="624" dxfId="3" operator="containsText" stopIfTrue="1" text=".">
      <formula>NOT(ISERROR(SEARCH(".",R117)))</formula>
    </cfRule>
    <cfRule type="cellIs" priority="625" dxfId="3" operator="lessThan" stopIfTrue="1">
      <formula>4</formula>
    </cfRule>
    <cfRule type="duplicateValues" priority="626" dxfId="0" stopIfTrue="1">
      <formula>AND(COUNTIF($R$117:$R$117,R117)&gt;1,NOT(ISBLANK(R117)))</formula>
    </cfRule>
  </conditionalFormatting>
  <conditionalFormatting sqref="R117">
    <cfRule type="containsText" priority="621" dxfId="3" operator="containsText" stopIfTrue="1" text=".">
      <formula>NOT(ISERROR(SEARCH(".",R117)))</formula>
    </cfRule>
    <cfRule type="cellIs" priority="622" dxfId="3" operator="lessThan" stopIfTrue="1">
      <formula>4</formula>
    </cfRule>
    <cfRule type="duplicateValues" priority="623" dxfId="0" stopIfTrue="1">
      <formula>AND(COUNTIF($R$117:$R$117,R117)&gt;1,NOT(ISBLANK(R117)))</formula>
    </cfRule>
  </conditionalFormatting>
  <conditionalFormatting sqref="R114">
    <cfRule type="containsText" priority="618" dxfId="3" operator="containsText" stopIfTrue="1" text=".">
      <formula>NOT(ISERROR(SEARCH(".",R114)))</formula>
    </cfRule>
    <cfRule type="cellIs" priority="619" dxfId="3" operator="lessThan" stopIfTrue="1">
      <formula>4</formula>
    </cfRule>
    <cfRule type="duplicateValues" priority="620" dxfId="0" stopIfTrue="1">
      <formula>AND(COUNTIF($R$114:$R$114,R114)&gt;1,NOT(ISBLANK(R114)))</formula>
    </cfRule>
  </conditionalFormatting>
  <conditionalFormatting sqref="R114">
    <cfRule type="containsText" priority="615" dxfId="3" operator="containsText" stopIfTrue="1" text=".">
      <formula>NOT(ISERROR(SEARCH(".",R114)))</formula>
    </cfRule>
    <cfRule type="cellIs" priority="616" dxfId="3" operator="lessThan" stopIfTrue="1">
      <formula>4</formula>
    </cfRule>
    <cfRule type="duplicateValues" priority="617" dxfId="0" stopIfTrue="1">
      <formula>AND(COUNTIF($R$114:$R$114,R114)&gt;1,NOT(ISBLANK(R114)))</formula>
    </cfRule>
  </conditionalFormatting>
  <conditionalFormatting sqref="R116">
    <cfRule type="containsText" priority="612" dxfId="3" operator="containsText" stopIfTrue="1" text=".">
      <formula>NOT(ISERROR(SEARCH(".",R116)))</formula>
    </cfRule>
    <cfRule type="cellIs" priority="613" dxfId="3" operator="lessThan" stopIfTrue="1">
      <formula>4</formula>
    </cfRule>
    <cfRule type="duplicateValues" priority="614" dxfId="0" stopIfTrue="1">
      <formula>AND(COUNTIF($R$116:$R$116,R116)&gt;1,NOT(ISBLANK(R116)))</formula>
    </cfRule>
  </conditionalFormatting>
  <conditionalFormatting sqref="R116">
    <cfRule type="containsText" priority="609" dxfId="3" operator="containsText" stopIfTrue="1" text=".">
      <formula>NOT(ISERROR(SEARCH(".",R116)))</formula>
    </cfRule>
    <cfRule type="cellIs" priority="610" dxfId="3" operator="lessThan" stopIfTrue="1">
      <formula>4</formula>
    </cfRule>
    <cfRule type="duplicateValues" priority="611" dxfId="0" stopIfTrue="1">
      <formula>AND(COUNTIF($R$116:$R$116,R116)&gt;1,NOT(ISBLANK(R116)))</formula>
    </cfRule>
  </conditionalFormatting>
  <conditionalFormatting sqref="R115">
    <cfRule type="containsText" priority="606" dxfId="3" operator="containsText" stopIfTrue="1" text=".">
      <formula>NOT(ISERROR(SEARCH(".",R115)))</formula>
    </cfRule>
    <cfRule type="cellIs" priority="607" dxfId="3" operator="lessThan" stopIfTrue="1">
      <formula>4</formula>
    </cfRule>
    <cfRule type="duplicateValues" priority="608" dxfId="0" stopIfTrue="1">
      <formula>AND(COUNTIF($R$115:$R$115,R115)&gt;1,NOT(ISBLANK(R115)))</formula>
    </cfRule>
  </conditionalFormatting>
  <conditionalFormatting sqref="R115">
    <cfRule type="containsText" priority="603" dxfId="3" operator="containsText" stopIfTrue="1" text=".">
      <formula>NOT(ISERROR(SEARCH(".",R115)))</formula>
    </cfRule>
    <cfRule type="cellIs" priority="604" dxfId="3" operator="lessThan" stopIfTrue="1">
      <formula>4</formula>
    </cfRule>
    <cfRule type="duplicateValues" priority="605" dxfId="0" stopIfTrue="1">
      <formula>AND(COUNTIF($R$115:$R$115,R115)&gt;1,NOT(ISBLANK(R115)))</formula>
    </cfRule>
  </conditionalFormatting>
  <conditionalFormatting sqref="R58">
    <cfRule type="containsText" priority="600" dxfId="3" operator="containsText" stopIfTrue="1" text=".">
      <formula>NOT(ISERROR(SEARCH(".",R58)))</formula>
    </cfRule>
    <cfRule type="cellIs" priority="601" dxfId="3" operator="lessThan" stopIfTrue="1">
      <formula>4</formula>
    </cfRule>
    <cfRule type="duplicateValues" priority="602" dxfId="0" stopIfTrue="1">
      <formula>AND(COUNTIF($R$58:$R$58,R58)&gt;1,NOT(ISBLANK(R58)))</formula>
    </cfRule>
  </conditionalFormatting>
  <conditionalFormatting sqref="R58">
    <cfRule type="containsText" priority="597" dxfId="3" operator="containsText" stopIfTrue="1" text=".">
      <formula>NOT(ISERROR(SEARCH(".",R58)))</formula>
    </cfRule>
    <cfRule type="cellIs" priority="598" dxfId="3" operator="lessThan" stopIfTrue="1">
      <formula>4</formula>
    </cfRule>
    <cfRule type="duplicateValues" priority="599" dxfId="0" stopIfTrue="1">
      <formula>AND(COUNTIF($R$58:$R$58,R58)&gt;1,NOT(ISBLANK(R58)))</formula>
    </cfRule>
  </conditionalFormatting>
  <conditionalFormatting sqref="R5:R15">
    <cfRule type="containsText" priority="709" dxfId="3" operator="containsText" stopIfTrue="1" text=".">
      <formula>NOT(ISERROR(SEARCH(".",R5)))</formula>
    </cfRule>
    <cfRule type="cellIs" priority="710" dxfId="3" operator="lessThan" stopIfTrue="1">
      <formula>4</formula>
    </cfRule>
    <cfRule type="duplicateValues" priority="711" dxfId="0" stopIfTrue="1">
      <formula>AND(COUNTIF($R$5:$R$15,R5)&gt;1,NOT(ISBLANK(R5)))</formula>
    </cfRule>
  </conditionalFormatting>
  <conditionalFormatting sqref="U192 U178">
    <cfRule type="cellIs" priority="592" dxfId="3" operator="lessThan" stopIfTrue="1">
      <formula>1</formula>
    </cfRule>
    <cfRule type="duplicateValues" priority="593" dxfId="0" stopIfTrue="1">
      <formula>AND(COUNTIF($U$192:$U$192,U178)+COUNTIF($U$178:$U$178,U178)&gt;1,NOT(ISBLANK(U178)))</formula>
    </cfRule>
  </conditionalFormatting>
  <conditionalFormatting sqref="U176 U159">
    <cfRule type="cellIs" priority="590" dxfId="3" operator="lessThan" stopIfTrue="1">
      <formula>1</formula>
    </cfRule>
    <cfRule type="duplicateValues" priority="591" dxfId="0" stopIfTrue="1">
      <formula>AND(COUNTIF($U$176:$U$176,U159)+COUNTIF($U$159:$U$159,U159)&gt;1,NOT(ISBLANK(U159)))</formula>
    </cfRule>
  </conditionalFormatting>
  <conditionalFormatting sqref="U31:U39">
    <cfRule type="containsText" priority="581" dxfId="3" operator="containsText" stopIfTrue="1" text=".">
      <formula>NOT(ISERROR(SEARCH(".",U31)))</formula>
    </cfRule>
    <cfRule type="cellIs" priority="582" dxfId="3" operator="lessThan" stopIfTrue="1">
      <formula>4</formula>
    </cfRule>
    <cfRule type="duplicateValues" priority="583" dxfId="0" stopIfTrue="1">
      <formula>AND(COUNTIF($U$31:$U$39,U31)&gt;1,NOT(ISBLANK(U31)))</formula>
    </cfRule>
  </conditionalFormatting>
  <conditionalFormatting sqref="U31:U39">
    <cfRule type="containsText" priority="578" dxfId="3" operator="containsText" stopIfTrue="1" text=".">
      <formula>NOT(ISERROR(SEARCH(".",U31)))</formula>
    </cfRule>
    <cfRule type="cellIs" priority="579" dxfId="3" operator="lessThan" stopIfTrue="1">
      <formula>4</formula>
    </cfRule>
    <cfRule type="duplicateValues" priority="580" dxfId="0" stopIfTrue="1">
      <formula>AND(COUNTIF($U$31:$U$39,U31)&gt;1,NOT(ISBLANK(U31)))</formula>
    </cfRule>
  </conditionalFormatting>
  <conditionalFormatting sqref="U40:U42">
    <cfRule type="containsText" priority="575" dxfId="3" operator="containsText" stopIfTrue="1" text=".">
      <formula>NOT(ISERROR(SEARCH(".",U40)))</formula>
    </cfRule>
    <cfRule type="cellIs" priority="576" dxfId="3" operator="lessThan" stopIfTrue="1">
      <formula>4</formula>
    </cfRule>
    <cfRule type="duplicateValues" priority="577" dxfId="0" stopIfTrue="1">
      <formula>AND(COUNTIF($U$40:$U$42,U40)&gt;1,NOT(ISBLANK(U40)))</formula>
    </cfRule>
  </conditionalFormatting>
  <conditionalFormatting sqref="U40:U42">
    <cfRule type="containsText" priority="572" dxfId="3" operator="containsText" stopIfTrue="1" text=".">
      <formula>NOT(ISERROR(SEARCH(".",U40)))</formula>
    </cfRule>
    <cfRule type="cellIs" priority="573" dxfId="3" operator="lessThan" stopIfTrue="1">
      <formula>4</formula>
    </cfRule>
    <cfRule type="duplicateValues" priority="574" dxfId="0" stopIfTrue="1">
      <formula>AND(COUNTIF($U$40:$U$42,U40)&gt;1,NOT(ISBLANK(U40)))</formula>
    </cfRule>
  </conditionalFormatting>
  <conditionalFormatting sqref="U46:U57 U59">
    <cfRule type="containsText" priority="569" dxfId="3" operator="containsText" stopIfTrue="1" text=".">
      <formula>NOT(ISERROR(SEARCH(".",U46)))</formula>
    </cfRule>
    <cfRule type="cellIs" priority="570" dxfId="3" operator="lessThan" stopIfTrue="1">
      <formula>4</formula>
    </cfRule>
    <cfRule type="duplicateValues" priority="571" dxfId="0" stopIfTrue="1">
      <formula>AND(COUNTIF($U$46:$U$57,U46)+COUNTIF($U$59:$U$59,U46)&gt;1,NOT(ISBLANK(U46)))</formula>
    </cfRule>
  </conditionalFormatting>
  <conditionalFormatting sqref="U46:U57">
    <cfRule type="containsText" priority="566" dxfId="3" operator="containsText" stopIfTrue="1" text=".">
      <formula>NOT(ISERROR(SEARCH(".",U46)))</formula>
    </cfRule>
    <cfRule type="cellIs" priority="567" dxfId="3" operator="lessThan" stopIfTrue="1">
      <formula>4</formula>
    </cfRule>
    <cfRule type="duplicateValues" priority="568" dxfId="0" stopIfTrue="1">
      <formula>AND(COUNTIF($U$46:$U$57,U46)&gt;1,NOT(ISBLANK(U46)))</formula>
    </cfRule>
  </conditionalFormatting>
  <conditionalFormatting sqref="U63:U81">
    <cfRule type="containsText" priority="563" dxfId="3" operator="containsText" stopIfTrue="1" text=".">
      <formula>NOT(ISERROR(SEARCH(".",U63)))</formula>
    </cfRule>
    <cfRule type="cellIs" priority="564" dxfId="3" operator="lessThan" stopIfTrue="1">
      <formula>4</formula>
    </cfRule>
    <cfRule type="duplicateValues" priority="565" dxfId="0" stopIfTrue="1">
      <formula>AND(COUNTIF($U$63:$U$81,U63)&gt;1,NOT(ISBLANK(U63)))</formula>
    </cfRule>
  </conditionalFormatting>
  <conditionalFormatting sqref="U63:U81">
    <cfRule type="containsText" priority="560" dxfId="3" operator="containsText" stopIfTrue="1" text=".">
      <formula>NOT(ISERROR(SEARCH(".",U63)))</formula>
    </cfRule>
    <cfRule type="cellIs" priority="561" dxfId="3" operator="lessThan" stopIfTrue="1">
      <formula>4</formula>
    </cfRule>
    <cfRule type="duplicateValues" priority="562" dxfId="0" stopIfTrue="1">
      <formula>AND(COUNTIF($U$63:$U$81,U63)&gt;1,NOT(ISBLANK(U63)))</formula>
    </cfRule>
  </conditionalFormatting>
  <conditionalFormatting sqref="U84:U101">
    <cfRule type="containsText" priority="557" dxfId="3" operator="containsText" stopIfTrue="1" text=".">
      <formula>NOT(ISERROR(SEARCH(".",U84)))</formula>
    </cfRule>
    <cfRule type="cellIs" priority="558" dxfId="3" operator="lessThan" stopIfTrue="1">
      <formula>4</formula>
    </cfRule>
    <cfRule type="duplicateValues" priority="559" dxfId="0" stopIfTrue="1">
      <formula>AND(COUNTIF($U$84:$U$101,U84)&gt;1,NOT(ISBLANK(U84)))</formula>
    </cfRule>
  </conditionalFormatting>
  <conditionalFormatting sqref="U84:U101">
    <cfRule type="containsText" priority="554" dxfId="3" operator="containsText" stopIfTrue="1" text=".">
      <formula>NOT(ISERROR(SEARCH(".",U84)))</formula>
    </cfRule>
    <cfRule type="cellIs" priority="555" dxfId="3" operator="lessThan" stopIfTrue="1">
      <formula>4</formula>
    </cfRule>
    <cfRule type="duplicateValues" priority="556" dxfId="0" stopIfTrue="1">
      <formula>AND(COUNTIF($U$84:$U$101,U84)&gt;1,NOT(ISBLANK(U84)))</formula>
    </cfRule>
  </conditionalFormatting>
  <conditionalFormatting sqref="U121:U128">
    <cfRule type="containsText" priority="545" dxfId="3" operator="containsText" stopIfTrue="1" text=".">
      <formula>NOT(ISERROR(SEARCH(".",U121)))</formula>
    </cfRule>
    <cfRule type="cellIs" priority="546" dxfId="3" operator="lessThan" stopIfTrue="1">
      <formula>4</formula>
    </cfRule>
    <cfRule type="duplicateValues" priority="547" dxfId="0" stopIfTrue="1">
      <formula>AND(COUNTIF($U$121:$U$128,U121)&gt;1,NOT(ISBLANK(U121)))</formula>
    </cfRule>
  </conditionalFormatting>
  <conditionalFormatting sqref="U121:U129">
    <cfRule type="containsText" priority="542" dxfId="3" operator="containsText" stopIfTrue="1" text=".">
      <formula>NOT(ISERROR(SEARCH(".",U121)))</formula>
    </cfRule>
    <cfRule type="cellIs" priority="543" dxfId="3" operator="lessThan" stopIfTrue="1">
      <formula>4</formula>
    </cfRule>
    <cfRule type="duplicateValues" priority="544" dxfId="0" stopIfTrue="1">
      <formula>AND(COUNTIF($U$121:$U$129,U121)&gt;1,NOT(ISBLANK(U121)))</formula>
    </cfRule>
  </conditionalFormatting>
  <conditionalFormatting sqref="U132:U144">
    <cfRule type="containsText" priority="539" dxfId="3" operator="containsText" stopIfTrue="1" text=".">
      <formula>NOT(ISERROR(SEARCH(".",U132)))</formula>
    </cfRule>
    <cfRule type="cellIs" priority="540" dxfId="3" operator="lessThan" stopIfTrue="1">
      <formula>4</formula>
    </cfRule>
    <cfRule type="duplicateValues" priority="541" dxfId="0" stopIfTrue="1">
      <formula>AND(COUNTIF($U$132:$U$144,U132)&gt;1,NOT(ISBLANK(U132)))</formula>
    </cfRule>
  </conditionalFormatting>
  <conditionalFormatting sqref="U132:U144">
    <cfRule type="containsText" priority="536" dxfId="3" operator="containsText" stopIfTrue="1" text=".">
      <formula>NOT(ISERROR(SEARCH(".",U132)))</formula>
    </cfRule>
    <cfRule type="cellIs" priority="537" dxfId="3" operator="lessThan" stopIfTrue="1">
      <formula>4</formula>
    </cfRule>
    <cfRule type="duplicateValues" priority="538" dxfId="0" stopIfTrue="1">
      <formula>AND(COUNTIF($U$132:$U$144,U132)&gt;1,NOT(ISBLANK(U132)))</formula>
    </cfRule>
  </conditionalFormatting>
  <conditionalFormatting sqref="U147:U156">
    <cfRule type="containsText" priority="533" dxfId="3" operator="containsText" stopIfTrue="1" text=".">
      <formula>NOT(ISERROR(SEARCH(".",U147)))</formula>
    </cfRule>
    <cfRule type="cellIs" priority="534" dxfId="3" operator="lessThan" stopIfTrue="1">
      <formula>4</formula>
    </cfRule>
    <cfRule type="duplicateValues" priority="535" dxfId="0" stopIfTrue="1">
      <formula>AND(COUNTIF($U$147:$U$156,U147)&gt;1,NOT(ISBLANK(U147)))</formula>
    </cfRule>
  </conditionalFormatting>
  <conditionalFormatting sqref="U147:U156">
    <cfRule type="containsText" priority="530" dxfId="3" operator="containsText" stopIfTrue="1" text=".">
      <formula>NOT(ISERROR(SEARCH(".",U147)))</formula>
    </cfRule>
    <cfRule type="cellIs" priority="531" dxfId="3" operator="lessThan" stopIfTrue="1">
      <formula>4</formula>
    </cfRule>
    <cfRule type="duplicateValues" priority="532" dxfId="0" stopIfTrue="1">
      <formula>AND(COUNTIF($U$147:$U$156,U147)&gt;1,NOT(ISBLANK(U147)))</formula>
    </cfRule>
  </conditionalFormatting>
  <conditionalFormatting sqref="U160:U175">
    <cfRule type="containsText" priority="527" dxfId="3" operator="containsText" stopIfTrue="1" text=".">
      <formula>NOT(ISERROR(SEARCH(".",U160)))</formula>
    </cfRule>
    <cfRule type="cellIs" priority="528" dxfId="3" operator="lessThan" stopIfTrue="1">
      <formula>4</formula>
    </cfRule>
    <cfRule type="duplicateValues" priority="529" dxfId="0" stopIfTrue="1">
      <formula>AND(COUNTIF($U$160:$U$175,U160)&gt;1,NOT(ISBLANK(U160)))</formula>
    </cfRule>
  </conditionalFormatting>
  <conditionalFormatting sqref="U160:U175">
    <cfRule type="containsText" priority="524" dxfId="3" operator="containsText" stopIfTrue="1" text=".">
      <formula>NOT(ISERROR(SEARCH(".",U160)))</formula>
    </cfRule>
    <cfRule type="cellIs" priority="525" dxfId="3" operator="lessThan" stopIfTrue="1">
      <formula>4</formula>
    </cfRule>
    <cfRule type="duplicateValues" priority="526" dxfId="0" stopIfTrue="1">
      <formula>AND(COUNTIF($U$160:$U$175,U160)&gt;1,NOT(ISBLANK(U160)))</formula>
    </cfRule>
  </conditionalFormatting>
  <conditionalFormatting sqref="U179:U191">
    <cfRule type="containsText" priority="521" dxfId="3" operator="containsText" stopIfTrue="1" text=".">
      <formula>NOT(ISERROR(SEARCH(".",U179)))</formula>
    </cfRule>
    <cfRule type="cellIs" priority="522" dxfId="3" operator="lessThan" stopIfTrue="1">
      <formula>4</formula>
    </cfRule>
    <cfRule type="duplicateValues" priority="523" dxfId="0" stopIfTrue="1">
      <formula>AND(COUNTIF($U$179:$U$191,U179)&gt;1,NOT(ISBLANK(U179)))</formula>
    </cfRule>
  </conditionalFormatting>
  <conditionalFormatting sqref="U179:U191">
    <cfRule type="containsText" priority="518" dxfId="3" operator="containsText" stopIfTrue="1" text=".">
      <formula>NOT(ISERROR(SEARCH(".",U179)))</formula>
    </cfRule>
    <cfRule type="cellIs" priority="519" dxfId="3" operator="lessThan" stopIfTrue="1">
      <formula>4</formula>
    </cfRule>
    <cfRule type="duplicateValues" priority="520" dxfId="0" stopIfTrue="1">
      <formula>AND(COUNTIF($U$179:$U$191,U179)&gt;1,NOT(ISBLANK(U179)))</formula>
    </cfRule>
  </conditionalFormatting>
  <conditionalFormatting sqref="U117">
    <cfRule type="containsText" priority="509" dxfId="3" operator="containsText" stopIfTrue="1" text=".">
      <formula>NOT(ISERROR(SEARCH(".",U117)))</formula>
    </cfRule>
    <cfRule type="cellIs" priority="510" dxfId="3" operator="lessThan" stopIfTrue="1">
      <formula>4</formula>
    </cfRule>
    <cfRule type="duplicateValues" priority="511" dxfId="0" stopIfTrue="1">
      <formula>AND(COUNTIF($U$117:$U$117,U117)&gt;1,NOT(ISBLANK(U117)))</formula>
    </cfRule>
  </conditionalFormatting>
  <conditionalFormatting sqref="U117">
    <cfRule type="containsText" priority="506" dxfId="3" operator="containsText" stopIfTrue="1" text=".">
      <formula>NOT(ISERROR(SEARCH(".",U117)))</formula>
    </cfRule>
    <cfRule type="cellIs" priority="507" dxfId="3" operator="lessThan" stopIfTrue="1">
      <formula>4</formula>
    </cfRule>
    <cfRule type="duplicateValues" priority="508" dxfId="0" stopIfTrue="1">
      <formula>AND(COUNTIF($U$117:$U$117,U117)&gt;1,NOT(ISBLANK(U117)))</formula>
    </cfRule>
  </conditionalFormatting>
  <conditionalFormatting sqref="U114">
    <cfRule type="containsText" priority="503" dxfId="3" operator="containsText" stopIfTrue="1" text=".">
      <formula>NOT(ISERROR(SEARCH(".",U114)))</formula>
    </cfRule>
    <cfRule type="cellIs" priority="504" dxfId="3" operator="lessThan" stopIfTrue="1">
      <formula>4</formula>
    </cfRule>
    <cfRule type="duplicateValues" priority="505" dxfId="0" stopIfTrue="1">
      <formula>AND(COUNTIF($U$114:$U$114,U114)&gt;1,NOT(ISBLANK(U114)))</formula>
    </cfRule>
  </conditionalFormatting>
  <conditionalFormatting sqref="U114">
    <cfRule type="containsText" priority="500" dxfId="3" operator="containsText" stopIfTrue="1" text=".">
      <formula>NOT(ISERROR(SEARCH(".",U114)))</formula>
    </cfRule>
    <cfRule type="cellIs" priority="501" dxfId="3" operator="lessThan" stopIfTrue="1">
      <formula>4</formula>
    </cfRule>
    <cfRule type="duplicateValues" priority="502" dxfId="0" stopIfTrue="1">
      <formula>AND(COUNTIF($U$114:$U$114,U114)&gt;1,NOT(ISBLANK(U114)))</formula>
    </cfRule>
  </conditionalFormatting>
  <conditionalFormatting sqref="U116">
    <cfRule type="containsText" priority="497" dxfId="3" operator="containsText" stopIfTrue="1" text=".">
      <formula>NOT(ISERROR(SEARCH(".",U116)))</formula>
    </cfRule>
    <cfRule type="cellIs" priority="498" dxfId="3" operator="lessThan" stopIfTrue="1">
      <formula>4</formula>
    </cfRule>
    <cfRule type="duplicateValues" priority="499" dxfId="0" stopIfTrue="1">
      <formula>AND(COUNTIF($U$116:$U$116,U116)&gt;1,NOT(ISBLANK(U116)))</formula>
    </cfRule>
  </conditionalFormatting>
  <conditionalFormatting sqref="U116">
    <cfRule type="containsText" priority="494" dxfId="3" operator="containsText" stopIfTrue="1" text=".">
      <formula>NOT(ISERROR(SEARCH(".",U116)))</formula>
    </cfRule>
    <cfRule type="cellIs" priority="495" dxfId="3" operator="lessThan" stopIfTrue="1">
      <formula>4</formula>
    </cfRule>
    <cfRule type="duplicateValues" priority="496" dxfId="0" stopIfTrue="1">
      <formula>AND(COUNTIF($U$116:$U$116,U116)&gt;1,NOT(ISBLANK(U116)))</formula>
    </cfRule>
  </conditionalFormatting>
  <conditionalFormatting sqref="U115">
    <cfRule type="containsText" priority="491" dxfId="3" operator="containsText" stopIfTrue="1" text=".">
      <formula>NOT(ISERROR(SEARCH(".",U115)))</formula>
    </cfRule>
    <cfRule type="cellIs" priority="492" dxfId="3" operator="lessThan" stopIfTrue="1">
      <formula>4</formula>
    </cfRule>
    <cfRule type="duplicateValues" priority="493" dxfId="0" stopIfTrue="1">
      <formula>AND(COUNTIF($U$115:$U$115,U115)&gt;1,NOT(ISBLANK(U115)))</formula>
    </cfRule>
  </conditionalFormatting>
  <conditionalFormatting sqref="U115">
    <cfRule type="containsText" priority="488" dxfId="3" operator="containsText" stopIfTrue="1" text=".">
      <formula>NOT(ISERROR(SEARCH(".",U115)))</formula>
    </cfRule>
    <cfRule type="cellIs" priority="489" dxfId="3" operator="lessThan" stopIfTrue="1">
      <formula>4</formula>
    </cfRule>
    <cfRule type="duplicateValues" priority="490" dxfId="0" stopIfTrue="1">
      <formula>AND(COUNTIF($U$115:$U$115,U115)&gt;1,NOT(ISBLANK(U115)))</formula>
    </cfRule>
  </conditionalFormatting>
  <conditionalFormatting sqref="U58">
    <cfRule type="containsText" priority="485" dxfId="3" operator="containsText" stopIfTrue="1" text=".">
      <formula>NOT(ISERROR(SEARCH(".",U58)))</formula>
    </cfRule>
    <cfRule type="cellIs" priority="486" dxfId="3" operator="lessThan" stopIfTrue="1">
      <formula>4</formula>
    </cfRule>
    <cfRule type="duplicateValues" priority="487" dxfId="0" stopIfTrue="1">
      <formula>AND(COUNTIF($U$58:$U$58,U58)&gt;1,NOT(ISBLANK(U58)))</formula>
    </cfRule>
  </conditionalFormatting>
  <conditionalFormatting sqref="U58">
    <cfRule type="containsText" priority="482" dxfId="3" operator="containsText" stopIfTrue="1" text=".">
      <formula>NOT(ISERROR(SEARCH(".",U58)))</formula>
    </cfRule>
    <cfRule type="cellIs" priority="483" dxfId="3" operator="lessThan" stopIfTrue="1">
      <formula>4</formula>
    </cfRule>
    <cfRule type="duplicateValues" priority="484" dxfId="0" stopIfTrue="1">
      <formula>AND(COUNTIF($U$58:$U$58,U58)&gt;1,NOT(ISBLANK(U58)))</formula>
    </cfRule>
  </conditionalFormatting>
  <conditionalFormatting sqref="U15">
    <cfRule type="containsText" priority="594" dxfId="3" operator="containsText" stopIfTrue="1" text=".">
      <formula>NOT(ISERROR(SEARCH(".",U15)))</formula>
    </cfRule>
    <cfRule type="cellIs" priority="595" dxfId="3" operator="lessThan" stopIfTrue="1">
      <formula>4</formula>
    </cfRule>
    <cfRule type="duplicateValues" priority="596" dxfId="0" stopIfTrue="1">
      <formula>AND(COUNTIF($U$15:$U$15,U15)&gt;1,NOT(ISBLANK(U15)))</formula>
    </cfRule>
  </conditionalFormatting>
  <conditionalFormatting sqref="A193">
    <cfRule type="duplicateValues" priority="366" dxfId="0" stopIfTrue="1">
      <formula>AND(COUNTIF($A$193:$A$193,A193)&gt;1,NOT(ISBLANK(A193)))</formula>
    </cfRule>
  </conditionalFormatting>
  <conditionalFormatting sqref="A194">
    <cfRule type="duplicateValues" priority="365" dxfId="0" stopIfTrue="1">
      <formula>AND(COUNTIF($A$194:$A$194,A194)&gt;1,NOT(ISBLANK(A194)))</formula>
    </cfRule>
  </conditionalFormatting>
  <conditionalFormatting sqref="A195">
    <cfRule type="duplicateValues" priority="364" dxfId="0" stopIfTrue="1">
      <formula>AND(COUNTIF($A$195:$A$195,A195)&gt;1,NOT(ISBLANK(A195)))</formula>
    </cfRule>
  </conditionalFormatting>
  <conditionalFormatting sqref="A196">
    <cfRule type="duplicateValues" priority="363" dxfId="0" stopIfTrue="1">
      <formula>AND(COUNTIF($A$196:$A$196,A196)&gt;1,NOT(ISBLANK(A196)))</formula>
    </cfRule>
  </conditionalFormatting>
  <conditionalFormatting sqref="A197">
    <cfRule type="duplicateValues" priority="362" dxfId="0" stopIfTrue="1">
      <formula>AND(COUNTIF($A$197:$A$197,A197)&gt;1,NOT(ISBLANK(A197)))</formula>
    </cfRule>
  </conditionalFormatting>
  <conditionalFormatting sqref="C183">
    <cfRule type="duplicateValues" priority="361" dxfId="0" stopIfTrue="1">
      <formula>AND(COUNTIF($C$183:$C$183,C183)&gt;1,NOT(ISBLANK(C183)))</formula>
    </cfRule>
  </conditionalFormatting>
  <conditionalFormatting sqref="C182">
    <cfRule type="duplicateValues" priority="360" dxfId="0" stopIfTrue="1">
      <formula>AND(COUNTIF($C$182:$C$182,C182)&gt;1,NOT(ISBLANK(C182)))</formula>
    </cfRule>
  </conditionalFormatting>
  <conditionalFormatting sqref="C196">
    <cfRule type="duplicateValues" priority="359" dxfId="0" stopIfTrue="1">
      <formula>AND(COUNTIF($C$196:$C$196,C196)&gt;1,NOT(ISBLANK(C196)))</formula>
    </cfRule>
  </conditionalFormatting>
  <conditionalFormatting sqref="C197">
    <cfRule type="duplicateValues" priority="358" dxfId="0" stopIfTrue="1">
      <formula>AND(COUNTIF($C$197:$C$197,C197)&gt;1,NOT(ISBLANK(C197)))</formula>
    </cfRule>
  </conditionalFormatting>
  <conditionalFormatting sqref="H14">
    <cfRule type="containsText" priority="352" dxfId="3" operator="containsText" stopIfTrue="1" text=".">
      <formula>NOT(ISERROR(SEARCH(".",H14)))</formula>
    </cfRule>
    <cfRule type="cellIs" priority="353" dxfId="3" operator="lessThan" stopIfTrue="1">
      <formula>4</formula>
    </cfRule>
    <cfRule type="duplicateValues" priority="354" dxfId="0" stopIfTrue="1">
      <formula>AND(COUNTIF($H$14:$H$14,H14)&gt;1,NOT(ISBLANK(H14)))</formula>
    </cfRule>
  </conditionalFormatting>
  <conditionalFormatting sqref="H5:H13">
    <cfRule type="containsText" priority="349" dxfId="3" operator="containsText" stopIfTrue="1" text=".">
      <formula>NOT(ISERROR(SEARCH(".",H5)))</formula>
    </cfRule>
    <cfRule type="cellIs" priority="350" dxfId="3" operator="lessThan" stopIfTrue="1">
      <formula>4</formula>
    </cfRule>
    <cfRule type="duplicateValues" priority="351" dxfId="0" stopIfTrue="1">
      <formula>AND(COUNTIF($H$5:$H$13,H5)&gt;1,NOT(ISBLANK(H5)))</formula>
    </cfRule>
  </conditionalFormatting>
  <conditionalFormatting sqref="H5:H13">
    <cfRule type="containsText" priority="346" dxfId="3" operator="containsText" stopIfTrue="1" text=".">
      <formula>NOT(ISERROR(SEARCH(".",H5)))</formula>
    </cfRule>
    <cfRule type="cellIs" priority="347" dxfId="3" operator="lessThan" stopIfTrue="1">
      <formula>4</formula>
    </cfRule>
    <cfRule type="duplicateValues" priority="348" dxfId="0" stopIfTrue="1">
      <formula>AND(COUNTIF($H$5:$H$13,H5)&gt;1,NOT(ISBLANK(H5)))</formula>
    </cfRule>
  </conditionalFormatting>
  <conditionalFormatting sqref="H5:H13">
    <cfRule type="containsText" priority="355" dxfId="3" operator="containsText" stopIfTrue="1" text=".">
      <formula>NOT(ISERROR(SEARCH(".",H5)))</formula>
    </cfRule>
    <cfRule type="cellIs" priority="356" dxfId="3" operator="lessThan" stopIfTrue="1">
      <formula>4</formula>
    </cfRule>
    <cfRule type="duplicateValues" priority="357" dxfId="0" stopIfTrue="1">
      <formula>AND(COUNTIF($H$5:$H$13,H5)&gt;1,NOT(ISBLANK(H5)))</formula>
    </cfRule>
  </conditionalFormatting>
  <conditionalFormatting sqref="J14">
    <cfRule type="containsText" priority="340" dxfId="3" operator="containsText" stopIfTrue="1" text=".">
      <formula>NOT(ISERROR(SEARCH(".",J14)))</formula>
    </cfRule>
    <cfRule type="cellIs" priority="341" dxfId="3" operator="lessThan" stopIfTrue="1">
      <formula>4</formula>
    </cfRule>
    <cfRule type="duplicateValues" priority="342" dxfId="0" stopIfTrue="1">
      <formula>AND(COUNTIF($J$14:$J$14,J14)&gt;1,NOT(ISBLANK(J14)))</formula>
    </cfRule>
  </conditionalFormatting>
  <conditionalFormatting sqref="J5:J13">
    <cfRule type="containsText" priority="337" dxfId="3" operator="containsText" stopIfTrue="1" text=".">
      <formula>NOT(ISERROR(SEARCH(".",J5)))</formula>
    </cfRule>
    <cfRule type="cellIs" priority="338" dxfId="3" operator="lessThan" stopIfTrue="1">
      <formula>4</formula>
    </cfRule>
    <cfRule type="duplicateValues" priority="339" dxfId="0" stopIfTrue="1">
      <formula>AND(COUNTIF($J$5:$J$13,J5)&gt;1,NOT(ISBLANK(J5)))</formula>
    </cfRule>
  </conditionalFormatting>
  <conditionalFormatting sqref="J5:J13">
    <cfRule type="containsText" priority="334" dxfId="3" operator="containsText" stopIfTrue="1" text=".">
      <formula>NOT(ISERROR(SEARCH(".",J5)))</formula>
    </cfRule>
    <cfRule type="cellIs" priority="335" dxfId="3" operator="lessThan" stopIfTrue="1">
      <formula>4</formula>
    </cfRule>
    <cfRule type="duplicateValues" priority="336" dxfId="0" stopIfTrue="1">
      <formula>AND(COUNTIF($J$5:$J$13,J5)&gt;1,NOT(ISBLANK(J5)))</formula>
    </cfRule>
  </conditionalFormatting>
  <conditionalFormatting sqref="J5:J13">
    <cfRule type="containsText" priority="343" dxfId="3" operator="containsText" stopIfTrue="1" text=".">
      <formula>NOT(ISERROR(SEARCH(".",J5)))</formula>
    </cfRule>
    <cfRule type="cellIs" priority="344" dxfId="3" operator="lessThan" stopIfTrue="1">
      <formula>4</formula>
    </cfRule>
    <cfRule type="duplicateValues" priority="345" dxfId="0" stopIfTrue="1">
      <formula>AND(COUNTIF($J$5:$J$13,J5)&gt;1,NOT(ISBLANK(J5)))</formula>
    </cfRule>
  </conditionalFormatting>
  <conditionalFormatting sqref="K14">
    <cfRule type="containsText" priority="328" dxfId="3" operator="containsText" stopIfTrue="1" text=".">
      <formula>NOT(ISERROR(SEARCH(".",K14)))</formula>
    </cfRule>
    <cfRule type="cellIs" priority="329" dxfId="3" operator="lessThan" stopIfTrue="1">
      <formula>4</formula>
    </cfRule>
    <cfRule type="duplicateValues" priority="330" dxfId="0" stopIfTrue="1">
      <formula>AND(COUNTIF($K$14:$K$14,K14)&gt;1,NOT(ISBLANK(K14)))</formula>
    </cfRule>
  </conditionalFormatting>
  <conditionalFormatting sqref="K5:K13">
    <cfRule type="containsText" priority="325" dxfId="3" operator="containsText" stopIfTrue="1" text=".">
      <formula>NOT(ISERROR(SEARCH(".",K5)))</formula>
    </cfRule>
    <cfRule type="cellIs" priority="326" dxfId="3" operator="lessThan" stopIfTrue="1">
      <formula>4</formula>
    </cfRule>
    <cfRule type="duplicateValues" priority="327" dxfId="0" stopIfTrue="1">
      <formula>AND(COUNTIF($K$5:$K$13,K5)&gt;1,NOT(ISBLANK(K5)))</formula>
    </cfRule>
  </conditionalFormatting>
  <conditionalFormatting sqref="K5:K13">
    <cfRule type="containsText" priority="322" dxfId="3" operator="containsText" stopIfTrue="1" text=".">
      <formula>NOT(ISERROR(SEARCH(".",K5)))</formula>
    </cfRule>
    <cfRule type="cellIs" priority="323" dxfId="3" operator="lessThan" stopIfTrue="1">
      <formula>4</formula>
    </cfRule>
    <cfRule type="duplicateValues" priority="324" dxfId="0" stopIfTrue="1">
      <formula>AND(COUNTIF($K$5:$K$13,K5)&gt;1,NOT(ISBLANK(K5)))</formula>
    </cfRule>
  </conditionalFormatting>
  <conditionalFormatting sqref="K5:K13">
    <cfRule type="containsText" priority="331" dxfId="3" operator="containsText" stopIfTrue="1" text=".">
      <formula>NOT(ISERROR(SEARCH(".",K5)))</formula>
    </cfRule>
    <cfRule type="cellIs" priority="332" dxfId="3" operator="lessThan" stopIfTrue="1">
      <formula>4</formula>
    </cfRule>
    <cfRule type="duplicateValues" priority="333" dxfId="0" stopIfTrue="1">
      <formula>AND(COUNTIF($K$5:$K$13,K5)&gt;1,NOT(ISBLANK(K5)))</formula>
    </cfRule>
  </conditionalFormatting>
  <conditionalFormatting sqref="L14">
    <cfRule type="containsText" priority="316" dxfId="3" operator="containsText" stopIfTrue="1" text=".">
      <formula>NOT(ISERROR(SEARCH(".",L14)))</formula>
    </cfRule>
    <cfRule type="cellIs" priority="317" dxfId="3" operator="lessThan" stopIfTrue="1">
      <formula>4</formula>
    </cfRule>
    <cfRule type="duplicateValues" priority="318" dxfId="0" stopIfTrue="1">
      <formula>AND(COUNTIF($L$14:$L$14,L14)&gt;1,NOT(ISBLANK(L14)))</formula>
    </cfRule>
  </conditionalFormatting>
  <conditionalFormatting sqref="L5:L13">
    <cfRule type="containsText" priority="313" dxfId="3" operator="containsText" stopIfTrue="1" text=".">
      <formula>NOT(ISERROR(SEARCH(".",L5)))</formula>
    </cfRule>
    <cfRule type="cellIs" priority="314" dxfId="3" operator="lessThan" stopIfTrue="1">
      <formula>4</formula>
    </cfRule>
    <cfRule type="duplicateValues" priority="315" dxfId="0" stopIfTrue="1">
      <formula>AND(COUNTIF($L$5:$L$13,L5)&gt;1,NOT(ISBLANK(L5)))</formula>
    </cfRule>
  </conditionalFormatting>
  <conditionalFormatting sqref="L5:L13">
    <cfRule type="containsText" priority="310" dxfId="3" operator="containsText" stopIfTrue="1" text=".">
      <formula>NOT(ISERROR(SEARCH(".",L5)))</formula>
    </cfRule>
    <cfRule type="cellIs" priority="311" dxfId="3" operator="lessThan" stopIfTrue="1">
      <formula>4</formula>
    </cfRule>
    <cfRule type="duplicateValues" priority="312" dxfId="0" stopIfTrue="1">
      <formula>AND(COUNTIF($L$5:$L$13,L5)&gt;1,NOT(ISBLANK(L5)))</formula>
    </cfRule>
  </conditionalFormatting>
  <conditionalFormatting sqref="L5:L13">
    <cfRule type="containsText" priority="319" dxfId="3" operator="containsText" stopIfTrue="1" text=".">
      <formula>NOT(ISERROR(SEARCH(".",L5)))</formula>
    </cfRule>
    <cfRule type="cellIs" priority="320" dxfId="3" operator="lessThan" stopIfTrue="1">
      <formula>4</formula>
    </cfRule>
    <cfRule type="duplicateValues" priority="321" dxfId="0" stopIfTrue="1">
      <formula>AND(COUNTIF($L$5:$L$13,L5)&gt;1,NOT(ISBLANK(L5)))</formula>
    </cfRule>
  </conditionalFormatting>
  <conditionalFormatting sqref="M14">
    <cfRule type="containsText" priority="304" dxfId="3" operator="containsText" stopIfTrue="1" text=".">
      <formula>NOT(ISERROR(SEARCH(".",M14)))</formula>
    </cfRule>
    <cfRule type="cellIs" priority="305" dxfId="3" operator="lessThan" stopIfTrue="1">
      <formula>4</formula>
    </cfRule>
    <cfRule type="duplicateValues" priority="306" dxfId="0" stopIfTrue="1">
      <formula>AND(COUNTIF($M$14:$M$14,M14)&gt;1,NOT(ISBLANK(M14)))</formula>
    </cfRule>
  </conditionalFormatting>
  <conditionalFormatting sqref="M5:M13">
    <cfRule type="containsText" priority="301" dxfId="3" operator="containsText" stopIfTrue="1" text=".">
      <formula>NOT(ISERROR(SEARCH(".",M5)))</formula>
    </cfRule>
    <cfRule type="cellIs" priority="302" dxfId="3" operator="lessThan" stopIfTrue="1">
      <formula>4</formula>
    </cfRule>
    <cfRule type="duplicateValues" priority="303" dxfId="0" stopIfTrue="1">
      <formula>AND(COUNTIF($M$5:$M$13,M5)&gt;1,NOT(ISBLANK(M5)))</formula>
    </cfRule>
  </conditionalFormatting>
  <conditionalFormatting sqref="M5:M13">
    <cfRule type="containsText" priority="298" dxfId="3" operator="containsText" stopIfTrue="1" text=".">
      <formula>NOT(ISERROR(SEARCH(".",M5)))</formula>
    </cfRule>
    <cfRule type="cellIs" priority="299" dxfId="3" operator="lessThan" stopIfTrue="1">
      <formula>4</formula>
    </cfRule>
    <cfRule type="duplicateValues" priority="300" dxfId="0" stopIfTrue="1">
      <formula>AND(COUNTIF($M$5:$M$13,M5)&gt;1,NOT(ISBLANK(M5)))</formula>
    </cfRule>
  </conditionalFormatting>
  <conditionalFormatting sqref="M5:M13">
    <cfRule type="containsText" priority="307" dxfId="3" operator="containsText" stopIfTrue="1" text=".">
      <formula>NOT(ISERROR(SEARCH(".",M5)))</formula>
    </cfRule>
    <cfRule type="cellIs" priority="308" dxfId="3" operator="lessThan" stopIfTrue="1">
      <formula>4</formula>
    </cfRule>
    <cfRule type="duplicateValues" priority="309" dxfId="0" stopIfTrue="1">
      <formula>AND(COUNTIF($M$5:$M$13,M5)&gt;1,NOT(ISBLANK(M5)))</formula>
    </cfRule>
  </conditionalFormatting>
  <conditionalFormatting sqref="N14">
    <cfRule type="containsText" priority="292" dxfId="3" operator="containsText" stopIfTrue="1" text=".">
      <formula>NOT(ISERROR(SEARCH(".",N14)))</formula>
    </cfRule>
    <cfRule type="cellIs" priority="293" dxfId="3" operator="lessThan" stopIfTrue="1">
      <formula>4</formula>
    </cfRule>
    <cfRule type="duplicateValues" priority="294" dxfId="0" stopIfTrue="1">
      <formula>AND(COUNTIF($N$14:$N$14,N14)&gt;1,NOT(ISBLANK(N14)))</formula>
    </cfRule>
  </conditionalFormatting>
  <conditionalFormatting sqref="N5:N13">
    <cfRule type="containsText" priority="289" dxfId="3" operator="containsText" stopIfTrue="1" text=".">
      <formula>NOT(ISERROR(SEARCH(".",N5)))</formula>
    </cfRule>
    <cfRule type="cellIs" priority="290" dxfId="3" operator="lessThan" stopIfTrue="1">
      <formula>4</formula>
    </cfRule>
    <cfRule type="duplicateValues" priority="291" dxfId="0" stopIfTrue="1">
      <formula>AND(COUNTIF($N$5:$N$13,N5)&gt;1,NOT(ISBLANK(N5)))</formula>
    </cfRule>
  </conditionalFormatting>
  <conditionalFormatting sqref="N5:N13">
    <cfRule type="containsText" priority="286" dxfId="3" operator="containsText" stopIfTrue="1" text=".">
      <formula>NOT(ISERROR(SEARCH(".",N5)))</formula>
    </cfRule>
    <cfRule type="cellIs" priority="287" dxfId="3" operator="lessThan" stopIfTrue="1">
      <formula>4</formula>
    </cfRule>
    <cfRule type="duplicateValues" priority="288" dxfId="0" stopIfTrue="1">
      <formula>AND(COUNTIF($N$5:$N$13,N5)&gt;1,NOT(ISBLANK(N5)))</formula>
    </cfRule>
  </conditionalFormatting>
  <conditionalFormatting sqref="N5:N13">
    <cfRule type="containsText" priority="295" dxfId="3" operator="containsText" stopIfTrue="1" text=".">
      <formula>NOT(ISERROR(SEARCH(".",N5)))</formula>
    </cfRule>
    <cfRule type="cellIs" priority="296" dxfId="3" operator="lessThan" stopIfTrue="1">
      <formula>4</formula>
    </cfRule>
    <cfRule type="duplicateValues" priority="297" dxfId="0" stopIfTrue="1">
      <formula>AND(COUNTIF($N$5:$N$13,N5)&gt;1,NOT(ISBLANK(N5)))</formula>
    </cfRule>
  </conditionalFormatting>
  <conditionalFormatting sqref="P14">
    <cfRule type="containsText" priority="280" dxfId="3" operator="containsText" stopIfTrue="1" text=".">
      <formula>NOT(ISERROR(SEARCH(".",P14)))</formula>
    </cfRule>
    <cfRule type="cellIs" priority="281" dxfId="3" operator="lessThan" stopIfTrue="1">
      <formula>4</formula>
    </cfRule>
    <cfRule type="duplicateValues" priority="282" dxfId="0" stopIfTrue="1">
      <formula>AND(COUNTIF($P$14:$P$14,P14)&gt;1,NOT(ISBLANK(P14)))</formula>
    </cfRule>
  </conditionalFormatting>
  <conditionalFormatting sqref="P5:P13">
    <cfRule type="containsText" priority="277" dxfId="3" operator="containsText" stopIfTrue="1" text=".">
      <formula>NOT(ISERROR(SEARCH(".",P5)))</formula>
    </cfRule>
    <cfRule type="cellIs" priority="278" dxfId="3" operator="lessThan" stopIfTrue="1">
      <formula>4</formula>
    </cfRule>
    <cfRule type="duplicateValues" priority="279" dxfId="0" stopIfTrue="1">
      <formula>AND(COUNTIF($P$5:$P$13,P5)&gt;1,NOT(ISBLANK(P5)))</formula>
    </cfRule>
  </conditionalFormatting>
  <conditionalFormatting sqref="P5:P13">
    <cfRule type="containsText" priority="274" dxfId="3" operator="containsText" stopIfTrue="1" text=".">
      <formula>NOT(ISERROR(SEARCH(".",P5)))</formula>
    </cfRule>
    <cfRule type="cellIs" priority="275" dxfId="3" operator="lessThan" stopIfTrue="1">
      <formula>4</formula>
    </cfRule>
    <cfRule type="duplicateValues" priority="276" dxfId="0" stopIfTrue="1">
      <formula>AND(COUNTIF($P$5:$P$13,P5)&gt;1,NOT(ISBLANK(P5)))</formula>
    </cfRule>
  </conditionalFormatting>
  <conditionalFormatting sqref="P5:P13">
    <cfRule type="containsText" priority="283" dxfId="3" operator="containsText" stopIfTrue="1" text=".">
      <formula>NOT(ISERROR(SEARCH(".",P5)))</formula>
    </cfRule>
    <cfRule type="cellIs" priority="284" dxfId="3" operator="lessThan" stopIfTrue="1">
      <formula>4</formula>
    </cfRule>
    <cfRule type="duplicateValues" priority="285" dxfId="0" stopIfTrue="1">
      <formula>AND(COUNTIF($P$5:$P$13,P5)&gt;1,NOT(ISBLANK(P5)))</formula>
    </cfRule>
  </conditionalFormatting>
  <conditionalFormatting sqref="Q14">
    <cfRule type="containsText" priority="268" dxfId="3" operator="containsText" stopIfTrue="1" text=".">
      <formula>NOT(ISERROR(SEARCH(".",Q14)))</formula>
    </cfRule>
    <cfRule type="cellIs" priority="269" dxfId="3" operator="lessThan" stopIfTrue="1">
      <formula>4</formula>
    </cfRule>
    <cfRule type="duplicateValues" priority="270" dxfId="0" stopIfTrue="1">
      <formula>AND(COUNTIF($Q$14:$Q$14,Q14)&gt;1,NOT(ISBLANK(Q14)))</formula>
    </cfRule>
  </conditionalFormatting>
  <conditionalFormatting sqref="Q5:Q13">
    <cfRule type="containsText" priority="265" dxfId="3" operator="containsText" stopIfTrue="1" text=".">
      <formula>NOT(ISERROR(SEARCH(".",Q5)))</formula>
    </cfRule>
    <cfRule type="cellIs" priority="266" dxfId="3" operator="lessThan" stopIfTrue="1">
      <formula>4</formula>
    </cfRule>
    <cfRule type="duplicateValues" priority="267" dxfId="0" stopIfTrue="1">
      <formula>AND(COUNTIF($Q$5:$Q$13,Q5)&gt;1,NOT(ISBLANK(Q5)))</formula>
    </cfRule>
  </conditionalFormatting>
  <conditionalFormatting sqref="Q5:Q13">
    <cfRule type="containsText" priority="262" dxfId="3" operator="containsText" stopIfTrue="1" text=".">
      <formula>NOT(ISERROR(SEARCH(".",Q5)))</formula>
    </cfRule>
    <cfRule type="cellIs" priority="263" dxfId="3" operator="lessThan" stopIfTrue="1">
      <formula>4</formula>
    </cfRule>
    <cfRule type="duplicateValues" priority="264" dxfId="0" stopIfTrue="1">
      <formula>AND(COUNTIF($Q$5:$Q$13,Q5)&gt;1,NOT(ISBLANK(Q5)))</formula>
    </cfRule>
  </conditionalFormatting>
  <conditionalFormatting sqref="Q5:Q13">
    <cfRule type="containsText" priority="271" dxfId="3" operator="containsText" stopIfTrue="1" text=".">
      <formula>NOT(ISERROR(SEARCH(".",Q5)))</formula>
    </cfRule>
    <cfRule type="cellIs" priority="272" dxfId="3" operator="lessThan" stopIfTrue="1">
      <formula>4</formula>
    </cfRule>
    <cfRule type="duplicateValues" priority="273" dxfId="0" stopIfTrue="1">
      <formula>AND(COUNTIF($Q$5:$Q$13,Q5)&gt;1,NOT(ISBLANK(Q5)))</formula>
    </cfRule>
  </conditionalFormatting>
  <conditionalFormatting sqref="S14">
    <cfRule type="containsText" priority="256" dxfId="3" operator="containsText" stopIfTrue="1" text=".">
      <formula>NOT(ISERROR(SEARCH(".",S14)))</formula>
    </cfRule>
    <cfRule type="cellIs" priority="257" dxfId="3" operator="lessThan" stopIfTrue="1">
      <formula>4</formula>
    </cfRule>
    <cfRule type="duplicateValues" priority="258" dxfId="0" stopIfTrue="1">
      <formula>AND(COUNTIF($S$14:$S$14,S14)&gt;1,NOT(ISBLANK(S14)))</formula>
    </cfRule>
  </conditionalFormatting>
  <conditionalFormatting sqref="S5:S13">
    <cfRule type="containsText" priority="253" dxfId="3" operator="containsText" stopIfTrue="1" text=".">
      <formula>NOT(ISERROR(SEARCH(".",S5)))</formula>
    </cfRule>
    <cfRule type="cellIs" priority="254" dxfId="3" operator="lessThan" stopIfTrue="1">
      <formula>4</formula>
    </cfRule>
    <cfRule type="duplicateValues" priority="255" dxfId="0" stopIfTrue="1">
      <formula>AND(COUNTIF($S$5:$S$13,S5)&gt;1,NOT(ISBLANK(S5)))</formula>
    </cfRule>
  </conditionalFormatting>
  <conditionalFormatting sqref="S5:S13">
    <cfRule type="containsText" priority="250" dxfId="3" operator="containsText" stopIfTrue="1" text=".">
      <formula>NOT(ISERROR(SEARCH(".",S5)))</formula>
    </cfRule>
    <cfRule type="cellIs" priority="251" dxfId="3" operator="lessThan" stopIfTrue="1">
      <formula>4</formula>
    </cfRule>
    <cfRule type="duplicateValues" priority="252" dxfId="0" stopIfTrue="1">
      <formula>AND(COUNTIF($S$5:$S$13,S5)&gt;1,NOT(ISBLANK(S5)))</formula>
    </cfRule>
  </conditionalFormatting>
  <conditionalFormatting sqref="S5:S13">
    <cfRule type="containsText" priority="259" dxfId="3" operator="containsText" stopIfTrue="1" text=".">
      <formula>NOT(ISERROR(SEARCH(".",S5)))</formula>
    </cfRule>
    <cfRule type="cellIs" priority="260" dxfId="3" operator="lessThan" stopIfTrue="1">
      <formula>4</formula>
    </cfRule>
    <cfRule type="duplicateValues" priority="261" dxfId="0" stopIfTrue="1">
      <formula>AND(COUNTIF($S$5:$S$13,S5)&gt;1,NOT(ISBLANK(S5)))</formula>
    </cfRule>
  </conditionalFormatting>
  <conditionalFormatting sqref="U14">
    <cfRule type="containsText" priority="244" dxfId="3" operator="containsText" stopIfTrue="1" text=".">
      <formula>NOT(ISERROR(SEARCH(".",U14)))</formula>
    </cfRule>
    <cfRule type="cellIs" priority="245" dxfId="3" operator="lessThan" stopIfTrue="1">
      <formula>4</formula>
    </cfRule>
    <cfRule type="duplicateValues" priority="246" dxfId="0" stopIfTrue="1">
      <formula>AND(COUNTIF($U$14:$U$14,U14)&gt;1,NOT(ISBLANK(U14)))</formula>
    </cfRule>
  </conditionalFormatting>
  <conditionalFormatting sqref="U5:U13">
    <cfRule type="containsText" priority="241" dxfId="3" operator="containsText" stopIfTrue="1" text=".">
      <formula>NOT(ISERROR(SEARCH(".",U5)))</formula>
    </cfRule>
    <cfRule type="cellIs" priority="242" dxfId="3" operator="lessThan" stopIfTrue="1">
      <formula>4</formula>
    </cfRule>
    <cfRule type="duplicateValues" priority="243" dxfId="0" stopIfTrue="1">
      <formula>AND(COUNTIF($U$5:$U$13,U5)&gt;1,NOT(ISBLANK(U5)))</formula>
    </cfRule>
  </conditionalFormatting>
  <conditionalFormatting sqref="U5:U13">
    <cfRule type="containsText" priority="238" dxfId="3" operator="containsText" stopIfTrue="1" text=".">
      <formula>NOT(ISERROR(SEARCH(".",U5)))</formula>
    </cfRule>
    <cfRule type="cellIs" priority="239" dxfId="3" operator="lessThan" stopIfTrue="1">
      <formula>4</formula>
    </cfRule>
    <cfRule type="duplicateValues" priority="240" dxfId="0" stopIfTrue="1">
      <formula>AND(COUNTIF($U$5:$U$13,U5)&gt;1,NOT(ISBLANK(U5)))</formula>
    </cfRule>
  </conditionalFormatting>
  <conditionalFormatting sqref="U5:U13">
    <cfRule type="containsText" priority="247" dxfId="3" operator="containsText" stopIfTrue="1" text=".">
      <formula>NOT(ISERROR(SEARCH(".",U5)))</formula>
    </cfRule>
    <cfRule type="cellIs" priority="248" dxfId="3" operator="lessThan" stopIfTrue="1">
      <formula>4</formula>
    </cfRule>
    <cfRule type="duplicateValues" priority="249" dxfId="0" stopIfTrue="1">
      <formula>AND(COUNTIF($U$5:$U$13,U5)&gt;1,NOT(ISBLANK(U5)))</formula>
    </cfRule>
  </conditionalFormatting>
  <conditionalFormatting sqref="U27">
    <cfRule type="containsText" priority="232" dxfId="3" operator="containsText" stopIfTrue="1" text=".">
      <formula>NOT(ISERROR(SEARCH(".",U27)))</formula>
    </cfRule>
    <cfRule type="cellIs" priority="233" dxfId="3" operator="lessThan" stopIfTrue="1">
      <formula>4</formula>
    </cfRule>
    <cfRule type="duplicateValues" priority="234" dxfId="0" stopIfTrue="1">
      <formula>AND(COUNTIF($U$27:$U$27,U27)&gt;1,NOT(ISBLANK(U27)))</formula>
    </cfRule>
  </conditionalFormatting>
  <conditionalFormatting sqref="U18:U26">
    <cfRule type="containsText" priority="229" dxfId="3" operator="containsText" stopIfTrue="1" text=".">
      <formula>NOT(ISERROR(SEARCH(".",U18)))</formula>
    </cfRule>
    <cfRule type="cellIs" priority="230" dxfId="3" operator="lessThan" stopIfTrue="1">
      <formula>4</formula>
    </cfRule>
    <cfRule type="duplicateValues" priority="231" dxfId="0" stopIfTrue="1">
      <formula>AND(COUNTIF($U$18:$U$26,U18)&gt;1,NOT(ISBLANK(U18)))</formula>
    </cfRule>
  </conditionalFormatting>
  <conditionalFormatting sqref="U18:U26">
    <cfRule type="containsText" priority="226" dxfId="3" operator="containsText" stopIfTrue="1" text=".">
      <formula>NOT(ISERROR(SEARCH(".",U18)))</formula>
    </cfRule>
    <cfRule type="cellIs" priority="227" dxfId="3" operator="lessThan" stopIfTrue="1">
      <formula>4</formula>
    </cfRule>
    <cfRule type="duplicateValues" priority="228" dxfId="0" stopIfTrue="1">
      <formula>AND(COUNTIF($U$18:$U$26,U18)&gt;1,NOT(ISBLANK(U18)))</formula>
    </cfRule>
  </conditionalFormatting>
  <conditionalFormatting sqref="U18:U26">
    <cfRule type="containsText" priority="235" dxfId="3" operator="containsText" stopIfTrue="1" text=".">
      <formula>NOT(ISERROR(SEARCH(".",U18)))</formula>
    </cfRule>
    <cfRule type="cellIs" priority="236" dxfId="3" operator="lessThan" stopIfTrue="1">
      <formula>4</formula>
    </cfRule>
    <cfRule type="duplicateValues" priority="237" dxfId="0" stopIfTrue="1">
      <formula>AND(COUNTIF($U$18:$U$26,U18)&gt;1,NOT(ISBLANK(U18)))</formula>
    </cfRule>
  </conditionalFormatting>
  <conditionalFormatting sqref="W14">
    <cfRule type="containsText" priority="220" dxfId="3" operator="containsText" stopIfTrue="1" text=".">
      <formula>NOT(ISERROR(SEARCH(".",W14)))</formula>
    </cfRule>
    <cfRule type="cellIs" priority="221" dxfId="3" operator="lessThan" stopIfTrue="1">
      <formula>4</formula>
    </cfRule>
    <cfRule type="duplicateValues" priority="222" dxfId="0" stopIfTrue="1">
      <formula>AND(COUNTIF($W$14:$W$14,W14)&gt;1,NOT(ISBLANK(W14)))</formula>
    </cfRule>
  </conditionalFormatting>
  <conditionalFormatting sqref="W5:W13">
    <cfRule type="containsText" priority="217" dxfId="3" operator="containsText" stopIfTrue="1" text=".">
      <formula>NOT(ISERROR(SEARCH(".",W5)))</formula>
    </cfRule>
    <cfRule type="cellIs" priority="218" dxfId="3" operator="lessThan" stopIfTrue="1">
      <formula>4</formula>
    </cfRule>
    <cfRule type="duplicateValues" priority="219" dxfId="0" stopIfTrue="1">
      <formula>AND(COUNTIF($W$5:$W$13,W5)&gt;1,NOT(ISBLANK(W5)))</formula>
    </cfRule>
  </conditionalFormatting>
  <conditionalFormatting sqref="W5:W13">
    <cfRule type="containsText" priority="214" dxfId="3" operator="containsText" stopIfTrue="1" text=".">
      <formula>NOT(ISERROR(SEARCH(".",W5)))</formula>
    </cfRule>
    <cfRule type="cellIs" priority="215" dxfId="3" operator="lessThan" stopIfTrue="1">
      <formula>4</formula>
    </cfRule>
    <cfRule type="duplicateValues" priority="216" dxfId="0" stopIfTrue="1">
      <formula>AND(COUNTIF($W$5:$W$13,W5)&gt;1,NOT(ISBLANK(W5)))</formula>
    </cfRule>
  </conditionalFormatting>
  <conditionalFormatting sqref="W5:W13">
    <cfRule type="containsText" priority="223" dxfId="3" operator="containsText" stopIfTrue="1" text=".">
      <formula>NOT(ISERROR(SEARCH(".",W5)))</formula>
    </cfRule>
    <cfRule type="cellIs" priority="224" dxfId="3" operator="lessThan" stopIfTrue="1">
      <formula>4</formula>
    </cfRule>
    <cfRule type="duplicateValues" priority="225" dxfId="0" stopIfTrue="1">
      <formula>AND(COUNTIF($W$5:$W$13,W5)&gt;1,NOT(ISBLANK(W5)))</formula>
    </cfRule>
  </conditionalFormatting>
  <conditionalFormatting sqref="V14">
    <cfRule type="containsText" priority="208" dxfId="3" operator="containsText" stopIfTrue="1" text=".">
      <formula>NOT(ISERROR(SEARCH(".",V14)))</formula>
    </cfRule>
    <cfRule type="cellIs" priority="209" dxfId="3" operator="lessThan" stopIfTrue="1">
      <formula>4</formula>
    </cfRule>
    <cfRule type="duplicateValues" priority="210" dxfId="0" stopIfTrue="1">
      <formula>AND(COUNTIF($V$14:$V$14,V14)&gt;1,NOT(ISBLANK(V14)))</formula>
    </cfRule>
  </conditionalFormatting>
  <conditionalFormatting sqref="V5:V13">
    <cfRule type="containsText" priority="205" dxfId="3" operator="containsText" stopIfTrue="1" text=".">
      <formula>NOT(ISERROR(SEARCH(".",V5)))</formula>
    </cfRule>
    <cfRule type="cellIs" priority="206" dxfId="3" operator="lessThan" stopIfTrue="1">
      <formula>4</formula>
    </cfRule>
    <cfRule type="duplicateValues" priority="207" dxfId="0" stopIfTrue="1">
      <formula>AND(COUNTIF($V$5:$V$13,V5)&gt;1,NOT(ISBLANK(V5)))</formula>
    </cfRule>
  </conditionalFormatting>
  <conditionalFormatting sqref="V5:V13">
    <cfRule type="containsText" priority="202" dxfId="3" operator="containsText" stopIfTrue="1" text=".">
      <formula>NOT(ISERROR(SEARCH(".",V5)))</formula>
    </cfRule>
    <cfRule type="cellIs" priority="203" dxfId="3" operator="lessThan" stopIfTrue="1">
      <formula>4</formula>
    </cfRule>
    <cfRule type="duplicateValues" priority="204" dxfId="0" stopIfTrue="1">
      <formula>AND(COUNTIF($V$5:$V$13,V5)&gt;1,NOT(ISBLANK(V5)))</formula>
    </cfRule>
  </conditionalFormatting>
  <conditionalFormatting sqref="V5:V13">
    <cfRule type="containsText" priority="211" dxfId="3" operator="containsText" stopIfTrue="1" text=".">
      <formula>NOT(ISERROR(SEARCH(".",V5)))</formula>
    </cfRule>
    <cfRule type="cellIs" priority="212" dxfId="3" operator="lessThan" stopIfTrue="1">
      <formula>4</formula>
    </cfRule>
    <cfRule type="duplicateValues" priority="213" dxfId="0" stopIfTrue="1">
      <formula>AND(COUNTIF($V$5:$V$13,V5)&gt;1,NOT(ISBLANK(V5)))</formula>
    </cfRule>
  </conditionalFormatting>
  <conditionalFormatting sqref="X14">
    <cfRule type="containsText" priority="190" dxfId="3" operator="containsText" stopIfTrue="1" text=".">
      <formula>NOT(ISERROR(SEARCH(".",X14)))</formula>
    </cfRule>
    <cfRule type="cellIs" priority="191" dxfId="3" operator="lessThan" stopIfTrue="1">
      <formula>4</formula>
    </cfRule>
    <cfRule type="duplicateValues" priority="192" dxfId="0" stopIfTrue="1">
      <formula>AND(COUNTIF($X$14:$X$14,X14)&gt;1,NOT(ISBLANK(X14)))</formula>
    </cfRule>
  </conditionalFormatting>
  <conditionalFormatting sqref="X5:X13">
    <cfRule type="containsText" priority="187" dxfId="3" operator="containsText" stopIfTrue="1" text=".">
      <formula>NOT(ISERROR(SEARCH(".",X5)))</formula>
    </cfRule>
    <cfRule type="cellIs" priority="188" dxfId="3" operator="lessThan" stopIfTrue="1">
      <formula>4</formula>
    </cfRule>
    <cfRule type="duplicateValues" priority="189" dxfId="0" stopIfTrue="1">
      <formula>AND(COUNTIF($X$5:$X$13,X5)&gt;1,NOT(ISBLANK(X5)))</formula>
    </cfRule>
  </conditionalFormatting>
  <conditionalFormatting sqref="X5:X13">
    <cfRule type="containsText" priority="184" dxfId="3" operator="containsText" stopIfTrue="1" text=".">
      <formula>NOT(ISERROR(SEARCH(".",X5)))</formula>
    </cfRule>
    <cfRule type="cellIs" priority="185" dxfId="3" operator="lessThan" stopIfTrue="1">
      <formula>4</formula>
    </cfRule>
    <cfRule type="duplicateValues" priority="186" dxfId="0" stopIfTrue="1">
      <formula>AND(COUNTIF($X$5:$X$13,X5)&gt;1,NOT(ISBLANK(X5)))</formula>
    </cfRule>
  </conditionalFormatting>
  <conditionalFormatting sqref="X5:X13">
    <cfRule type="containsText" priority="193" dxfId="3" operator="containsText" stopIfTrue="1" text=".">
      <formula>NOT(ISERROR(SEARCH(".",X5)))</formula>
    </cfRule>
    <cfRule type="cellIs" priority="194" dxfId="3" operator="lessThan" stopIfTrue="1">
      <formula>4</formula>
    </cfRule>
    <cfRule type="duplicateValues" priority="195" dxfId="0" stopIfTrue="1">
      <formula>AND(COUNTIF($X$5:$X$13,X5)&gt;1,NOT(ISBLANK(X5)))</formula>
    </cfRule>
  </conditionalFormatting>
  <conditionalFormatting sqref="I27">
    <cfRule type="containsText" priority="178" dxfId="3" operator="containsText" stopIfTrue="1" text=".">
      <formula>NOT(ISERROR(SEARCH(".",I27)))</formula>
    </cfRule>
    <cfRule type="cellIs" priority="179" dxfId="3" operator="lessThan" stopIfTrue="1">
      <formula>4</formula>
    </cfRule>
    <cfRule type="duplicateValues" priority="180" dxfId="0" stopIfTrue="1">
      <formula>AND(COUNTIF($I$27:$I$27,I27)&gt;1,NOT(ISBLANK(I27)))</formula>
    </cfRule>
  </conditionalFormatting>
  <conditionalFormatting sqref="I18:I26">
    <cfRule type="containsText" priority="175" dxfId="3" operator="containsText" stopIfTrue="1" text=".">
      <formula>NOT(ISERROR(SEARCH(".",I18)))</formula>
    </cfRule>
    <cfRule type="cellIs" priority="176" dxfId="3" operator="lessThan" stopIfTrue="1">
      <formula>4</formula>
    </cfRule>
    <cfRule type="duplicateValues" priority="177" dxfId="0" stopIfTrue="1">
      <formula>AND(COUNTIF($I$18:$I$26,I18)&gt;1,NOT(ISBLANK(I18)))</formula>
    </cfRule>
  </conditionalFormatting>
  <conditionalFormatting sqref="I18:I26">
    <cfRule type="containsText" priority="172" dxfId="3" operator="containsText" stopIfTrue="1" text=".">
      <formula>NOT(ISERROR(SEARCH(".",I18)))</formula>
    </cfRule>
    <cfRule type="cellIs" priority="173" dxfId="3" operator="lessThan" stopIfTrue="1">
      <formula>4</formula>
    </cfRule>
    <cfRule type="duplicateValues" priority="174" dxfId="0" stopIfTrue="1">
      <formula>AND(COUNTIF($I$18:$I$26,I18)&gt;1,NOT(ISBLANK(I18)))</formula>
    </cfRule>
  </conditionalFormatting>
  <conditionalFormatting sqref="I18:I26">
    <cfRule type="containsText" priority="181" dxfId="3" operator="containsText" stopIfTrue="1" text=".">
      <formula>NOT(ISERROR(SEARCH(".",I18)))</formula>
    </cfRule>
    <cfRule type="cellIs" priority="182" dxfId="3" operator="lessThan" stopIfTrue="1">
      <formula>4</formula>
    </cfRule>
    <cfRule type="duplicateValues" priority="183" dxfId="0" stopIfTrue="1">
      <formula>AND(COUNTIF($I$18:$I$26,I18)&gt;1,NOT(ISBLANK(I18)))</formula>
    </cfRule>
  </conditionalFormatting>
  <conditionalFormatting sqref="J27">
    <cfRule type="containsText" priority="166" dxfId="3" operator="containsText" stopIfTrue="1" text=".">
      <formula>NOT(ISERROR(SEARCH(".",J27)))</formula>
    </cfRule>
    <cfRule type="cellIs" priority="167" dxfId="3" operator="lessThan" stopIfTrue="1">
      <formula>4</formula>
    </cfRule>
    <cfRule type="duplicateValues" priority="168" dxfId="0" stopIfTrue="1">
      <formula>AND(COUNTIF($J$27:$J$27,J27)&gt;1,NOT(ISBLANK(J27)))</formula>
    </cfRule>
  </conditionalFormatting>
  <conditionalFormatting sqref="J18:J26">
    <cfRule type="containsText" priority="163" dxfId="3" operator="containsText" stopIfTrue="1" text=".">
      <formula>NOT(ISERROR(SEARCH(".",J18)))</formula>
    </cfRule>
    <cfRule type="cellIs" priority="164" dxfId="3" operator="lessThan" stopIfTrue="1">
      <formula>4</formula>
    </cfRule>
    <cfRule type="duplicateValues" priority="165" dxfId="0" stopIfTrue="1">
      <formula>AND(COUNTIF($J$18:$J$26,J18)&gt;1,NOT(ISBLANK(J18)))</formula>
    </cfRule>
  </conditionalFormatting>
  <conditionalFormatting sqref="J18:J26">
    <cfRule type="containsText" priority="160" dxfId="3" operator="containsText" stopIfTrue="1" text=".">
      <formula>NOT(ISERROR(SEARCH(".",J18)))</formula>
    </cfRule>
    <cfRule type="cellIs" priority="161" dxfId="3" operator="lessThan" stopIfTrue="1">
      <formula>4</formula>
    </cfRule>
    <cfRule type="duplicateValues" priority="162" dxfId="0" stopIfTrue="1">
      <formula>AND(COUNTIF($J$18:$J$26,J18)&gt;1,NOT(ISBLANK(J18)))</formula>
    </cfRule>
  </conditionalFormatting>
  <conditionalFormatting sqref="J18:J26">
    <cfRule type="containsText" priority="169" dxfId="3" operator="containsText" stopIfTrue="1" text=".">
      <formula>NOT(ISERROR(SEARCH(".",J18)))</formula>
    </cfRule>
    <cfRule type="cellIs" priority="170" dxfId="3" operator="lessThan" stopIfTrue="1">
      <formula>4</formula>
    </cfRule>
    <cfRule type="duplicateValues" priority="171" dxfId="0" stopIfTrue="1">
      <formula>AND(COUNTIF($J$18:$J$26,J18)&gt;1,NOT(ISBLANK(J18)))</formula>
    </cfRule>
  </conditionalFormatting>
  <conditionalFormatting sqref="L27">
    <cfRule type="containsText" priority="154" dxfId="3" operator="containsText" stopIfTrue="1" text=".">
      <formula>NOT(ISERROR(SEARCH(".",L27)))</formula>
    </cfRule>
    <cfRule type="cellIs" priority="155" dxfId="3" operator="lessThan" stopIfTrue="1">
      <formula>4</formula>
    </cfRule>
    <cfRule type="duplicateValues" priority="156" dxfId="0" stopIfTrue="1">
      <formula>AND(COUNTIF($L$27:$L$27,L27)&gt;1,NOT(ISBLANK(L27)))</formula>
    </cfRule>
  </conditionalFormatting>
  <conditionalFormatting sqref="L18:L26">
    <cfRule type="containsText" priority="151" dxfId="3" operator="containsText" stopIfTrue="1" text=".">
      <formula>NOT(ISERROR(SEARCH(".",L18)))</formula>
    </cfRule>
    <cfRule type="cellIs" priority="152" dxfId="3" operator="lessThan" stopIfTrue="1">
      <formula>4</formula>
    </cfRule>
    <cfRule type="duplicateValues" priority="153" dxfId="0" stopIfTrue="1">
      <formula>AND(COUNTIF($L$18:$L$26,L18)&gt;1,NOT(ISBLANK(L18)))</formula>
    </cfRule>
  </conditionalFormatting>
  <conditionalFormatting sqref="L18:L26">
    <cfRule type="containsText" priority="148" dxfId="3" operator="containsText" stopIfTrue="1" text=".">
      <formula>NOT(ISERROR(SEARCH(".",L18)))</formula>
    </cfRule>
    <cfRule type="cellIs" priority="149" dxfId="3" operator="lessThan" stopIfTrue="1">
      <formula>4</formula>
    </cfRule>
    <cfRule type="duplicateValues" priority="150" dxfId="0" stopIfTrue="1">
      <formula>AND(COUNTIF($L$18:$L$26,L18)&gt;1,NOT(ISBLANK(L18)))</formula>
    </cfRule>
  </conditionalFormatting>
  <conditionalFormatting sqref="L18:L26">
    <cfRule type="containsText" priority="157" dxfId="3" operator="containsText" stopIfTrue="1" text=".">
      <formula>NOT(ISERROR(SEARCH(".",L18)))</formula>
    </cfRule>
    <cfRule type="cellIs" priority="158" dxfId="3" operator="lessThan" stopIfTrue="1">
      <formula>4</formula>
    </cfRule>
    <cfRule type="duplicateValues" priority="159" dxfId="0" stopIfTrue="1">
      <formula>AND(COUNTIF($L$18:$L$26,L18)&gt;1,NOT(ISBLANK(L18)))</formula>
    </cfRule>
  </conditionalFormatting>
  <conditionalFormatting sqref="M27">
    <cfRule type="containsText" priority="142" dxfId="3" operator="containsText" stopIfTrue="1" text=".">
      <formula>NOT(ISERROR(SEARCH(".",M27)))</formula>
    </cfRule>
    <cfRule type="cellIs" priority="143" dxfId="3" operator="lessThan" stopIfTrue="1">
      <formula>4</formula>
    </cfRule>
    <cfRule type="duplicateValues" priority="144" dxfId="0" stopIfTrue="1">
      <formula>AND(COUNTIF($M$27:$M$27,M27)&gt;1,NOT(ISBLANK(M27)))</formula>
    </cfRule>
  </conditionalFormatting>
  <conditionalFormatting sqref="M18:M26">
    <cfRule type="containsText" priority="139" dxfId="3" operator="containsText" stopIfTrue="1" text=".">
      <formula>NOT(ISERROR(SEARCH(".",M18)))</formula>
    </cfRule>
    <cfRule type="cellIs" priority="140" dxfId="3" operator="lessThan" stopIfTrue="1">
      <formula>4</formula>
    </cfRule>
    <cfRule type="duplicateValues" priority="141" dxfId="0" stopIfTrue="1">
      <formula>AND(COUNTIF($M$18:$M$26,M18)&gt;1,NOT(ISBLANK(M18)))</formula>
    </cfRule>
  </conditionalFormatting>
  <conditionalFormatting sqref="M18:M26">
    <cfRule type="containsText" priority="136" dxfId="3" operator="containsText" stopIfTrue="1" text=".">
      <formula>NOT(ISERROR(SEARCH(".",M18)))</formula>
    </cfRule>
    <cfRule type="cellIs" priority="137" dxfId="3" operator="lessThan" stopIfTrue="1">
      <formula>4</formula>
    </cfRule>
    <cfRule type="duplicateValues" priority="138" dxfId="0" stopIfTrue="1">
      <formula>AND(COUNTIF($M$18:$M$26,M18)&gt;1,NOT(ISBLANK(M18)))</formula>
    </cfRule>
  </conditionalFormatting>
  <conditionalFormatting sqref="M18:M26">
    <cfRule type="containsText" priority="145" dxfId="3" operator="containsText" stopIfTrue="1" text=".">
      <formula>NOT(ISERROR(SEARCH(".",M18)))</formula>
    </cfRule>
    <cfRule type="cellIs" priority="146" dxfId="3" operator="lessThan" stopIfTrue="1">
      <formula>4</formula>
    </cfRule>
    <cfRule type="duplicateValues" priority="147" dxfId="0" stopIfTrue="1">
      <formula>AND(COUNTIF($M$18:$M$26,M18)&gt;1,NOT(ISBLANK(M18)))</formula>
    </cfRule>
  </conditionalFormatting>
  <conditionalFormatting sqref="J160:J175">
    <cfRule type="containsText" priority="133" dxfId="3" operator="containsText" stopIfTrue="1" text=".">
      <formula>NOT(ISERROR(SEARCH(".",J160)))</formula>
    </cfRule>
    <cfRule type="cellIs" priority="134" dxfId="3" operator="lessThan" stopIfTrue="1">
      <formula>4</formula>
    </cfRule>
    <cfRule type="duplicateValues" priority="135" dxfId="0" stopIfTrue="1">
      <formula>AND(COUNTIF($J$160:$J$175,J160)&gt;1,NOT(ISBLANK(J160)))</formula>
    </cfRule>
  </conditionalFormatting>
  <conditionalFormatting sqref="J160:J175">
    <cfRule type="containsText" priority="130" dxfId="3" operator="containsText" stopIfTrue="1" text=".">
      <formula>NOT(ISERROR(SEARCH(".",J160)))</formula>
    </cfRule>
    <cfRule type="cellIs" priority="131" dxfId="3" operator="lessThan" stopIfTrue="1">
      <formula>4</formula>
    </cfRule>
    <cfRule type="duplicateValues" priority="132" dxfId="0" stopIfTrue="1">
      <formula>AND(COUNTIF($J$160:$J$175,J160)&gt;1,NOT(ISBLANK(J160)))</formula>
    </cfRule>
  </conditionalFormatting>
  <conditionalFormatting sqref="K160:K175">
    <cfRule type="containsText" priority="127" dxfId="3" operator="containsText" stopIfTrue="1" text=".">
      <formula>NOT(ISERROR(SEARCH(".",K160)))</formula>
    </cfRule>
    <cfRule type="cellIs" priority="128" dxfId="3" operator="lessThan" stopIfTrue="1">
      <formula>4</formula>
    </cfRule>
    <cfRule type="duplicateValues" priority="129" dxfId="0" stopIfTrue="1">
      <formula>AND(COUNTIF($K$160:$K$175,K160)&gt;1,NOT(ISBLANK(K160)))</formula>
    </cfRule>
  </conditionalFormatting>
  <conditionalFormatting sqref="K160:K175">
    <cfRule type="containsText" priority="124" dxfId="3" operator="containsText" stopIfTrue="1" text=".">
      <formula>NOT(ISERROR(SEARCH(".",K160)))</formula>
    </cfRule>
    <cfRule type="cellIs" priority="125" dxfId="3" operator="lessThan" stopIfTrue="1">
      <formula>4</formula>
    </cfRule>
    <cfRule type="duplicateValues" priority="126" dxfId="0" stopIfTrue="1">
      <formula>AND(COUNTIF($K$160:$K$175,K160)&gt;1,NOT(ISBLANK(K160)))</formula>
    </cfRule>
  </conditionalFormatting>
  <conditionalFormatting sqref="J179:J200">
    <cfRule type="containsText" priority="121" dxfId="3" operator="containsText" stopIfTrue="1" text=".">
      <formula>NOT(ISERROR(SEARCH(".",J179)))</formula>
    </cfRule>
    <cfRule type="cellIs" priority="122" dxfId="3" operator="lessThan" stopIfTrue="1">
      <formula>4</formula>
    </cfRule>
    <cfRule type="duplicateValues" priority="123" dxfId="0" stopIfTrue="1">
      <formula>AND(COUNTIF($J$179:$J$200,J179)&gt;1,NOT(ISBLANK(J179)))</formula>
    </cfRule>
  </conditionalFormatting>
  <conditionalFormatting sqref="J179:J200">
    <cfRule type="containsText" priority="118" dxfId="3" operator="containsText" stopIfTrue="1" text=".">
      <formula>NOT(ISERROR(SEARCH(".",J179)))</formula>
    </cfRule>
    <cfRule type="cellIs" priority="119" dxfId="3" operator="lessThan" stopIfTrue="1">
      <formula>4</formula>
    </cfRule>
    <cfRule type="duplicateValues" priority="120" dxfId="0" stopIfTrue="1">
      <formula>AND(COUNTIF($J$179:$J$200,J179)&gt;1,NOT(ISBLANK(J179)))</formula>
    </cfRule>
  </conditionalFormatting>
  <conditionalFormatting sqref="H179:H200">
    <cfRule type="containsText" priority="115" dxfId="3" operator="containsText" stopIfTrue="1" text=".">
      <formula>NOT(ISERROR(SEARCH(".",H179)))</formula>
    </cfRule>
    <cfRule type="cellIs" priority="116" dxfId="3" operator="lessThan" stopIfTrue="1">
      <formula>4</formula>
    </cfRule>
    <cfRule type="duplicateValues" priority="117" dxfId="0" stopIfTrue="1">
      <formula>AND(COUNTIF($H$179:$H$200,H179)&gt;1,NOT(ISBLANK(H179)))</formula>
    </cfRule>
  </conditionalFormatting>
  <conditionalFormatting sqref="H179:H200">
    <cfRule type="containsText" priority="112" dxfId="3" operator="containsText" stopIfTrue="1" text=".">
      <formula>NOT(ISERROR(SEARCH(".",H179)))</formula>
    </cfRule>
    <cfRule type="cellIs" priority="113" dxfId="3" operator="lessThan" stopIfTrue="1">
      <formula>4</formula>
    </cfRule>
    <cfRule type="duplicateValues" priority="114" dxfId="0" stopIfTrue="1">
      <formula>AND(COUNTIF($H$179:$H$200,H179)&gt;1,NOT(ISBLANK(H179)))</formula>
    </cfRule>
  </conditionalFormatting>
  <conditionalFormatting sqref="A198">
    <cfRule type="duplicateValues" priority="111" dxfId="0" stopIfTrue="1">
      <formula>AND(COUNTIF($A$198:$A$198,A198)&gt;1,NOT(ISBLANK(A198)))</formula>
    </cfRule>
  </conditionalFormatting>
  <conditionalFormatting sqref="H160:H175">
    <cfRule type="containsText" priority="108" dxfId="3" operator="containsText" stopIfTrue="1" text=".">
      <formula>NOT(ISERROR(SEARCH(".",H160)))</formula>
    </cfRule>
    <cfRule type="cellIs" priority="109" dxfId="3" operator="lessThan" stopIfTrue="1">
      <formula>4</formula>
    </cfRule>
    <cfRule type="duplicateValues" priority="110" dxfId="0" stopIfTrue="1">
      <formula>AND(COUNTIF($H$160:$H$175,H160)&gt;1,NOT(ISBLANK(H160)))</formula>
    </cfRule>
  </conditionalFormatting>
  <conditionalFormatting sqref="H160:H175">
    <cfRule type="containsText" priority="105" dxfId="3" operator="containsText" stopIfTrue="1" text=".">
      <formula>NOT(ISERROR(SEARCH(".",H160)))</formula>
    </cfRule>
    <cfRule type="cellIs" priority="106" dxfId="3" operator="lessThan" stopIfTrue="1">
      <formula>4</formula>
    </cfRule>
    <cfRule type="duplicateValues" priority="107" dxfId="0" stopIfTrue="1">
      <formula>AND(COUNTIF($H$160:$H$175,H160)&gt;1,NOT(ISBLANK(H160)))</formula>
    </cfRule>
  </conditionalFormatting>
  <conditionalFormatting sqref="J147:J156">
    <cfRule type="containsText" priority="102" dxfId="3" operator="containsText" stopIfTrue="1" text=".">
      <formula>NOT(ISERROR(SEARCH(".",J147)))</formula>
    </cfRule>
    <cfRule type="cellIs" priority="103" dxfId="3" operator="lessThan" stopIfTrue="1">
      <formula>4</formula>
    </cfRule>
    <cfRule type="duplicateValues" priority="104" dxfId="0" stopIfTrue="1">
      <formula>AND(COUNTIF($J$147:$J$156,J147)&gt;1,NOT(ISBLANK(J147)))</formula>
    </cfRule>
  </conditionalFormatting>
  <conditionalFormatting sqref="J147:J156">
    <cfRule type="containsText" priority="99" dxfId="3" operator="containsText" stopIfTrue="1" text=".">
      <formula>NOT(ISERROR(SEARCH(".",J147)))</formula>
    </cfRule>
    <cfRule type="cellIs" priority="100" dxfId="3" operator="lessThan" stopIfTrue="1">
      <formula>4</formula>
    </cfRule>
    <cfRule type="duplicateValues" priority="101" dxfId="0" stopIfTrue="1">
      <formula>AND(COUNTIF($J$147:$J$156,J147)&gt;1,NOT(ISBLANK(J147)))</formula>
    </cfRule>
  </conditionalFormatting>
  <conditionalFormatting sqref="H147:H156">
    <cfRule type="containsText" priority="96" dxfId="3" operator="containsText" stopIfTrue="1" text=".">
      <formula>NOT(ISERROR(SEARCH(".",H147)))</formula>
    </cfRule>
    <cfRule type="cellIs" priority="97" dxfId="3" operator="lessThan" stopIfTrue="1">
      <formula>4</formula>
    </cfRule>
    <cfRule type="duplicateValues" priority="98" dxfId="0" stopIfTrue="1">
      <formula>AND(COUNTIF($H$147:$H$156,H147)&gt;1,NOT(ISBLANK(H147)))</formula>
    </cfRule>
  </conditionalFormatting>
  <conditionalFormatting sqref="H147:H156">
    <cfRule type="containsText" priority="93" dxfId="3" operator="containsText" stopIfTrue="1" text=".">
      <formula>NOT(ISERROR(SEARCH(".",H147)))</formula>
    </cfRule>
    <cfRule type="cellIs" priority="94" dxfId="3" operator="lessThan" stopIfTrue="1">
      <formula>4</formula>
    </cfRule>
    <cfRule type="duplicateValues" priority="95" dxfId="0" stopIfTrue="1">
      <formula>AND(COUNTIF($H$147:$H$156,H147)&gt;1,NOT(ISBLANK(H147)))</formula>
    </cfRule>
  </conditionalFormatting>
  <conditionalFormatting sqref="J132:J143">
    <cfRule type="containsText" priority="90" dxfId="3" operator="containsText" stopIfTrue="1" text=".">
      <formula>NOT(ISERROR(SEARCH(".",J132)))</formula>
    </cfRule>
    <cfRule type="cellIs" priority="91" dxfId="3" operator="lessThan" stopIfTrue="1">
      <formula>4</formula>
    </cfRule>
    <cfRule type="duplicateValues" priority="92" dxfId="0" stopIfTrue="1">
      <formula>AND(COUNTIF($J$132:$J$143,J132)&gt;1,NOT(ISBLANK(J132)))</formula>
    </cfRule>
  </conditionalFormatting>
  <conditionalFormatting sqref="J132:J143">
    <cfRule type="containsText" priority="87" dxfId="3" operator="containsText" stopIfTrue="1" text=".">
      <formula>NOT(ISERROR(SEARCH(".",J132)))</formula>
    </cfRule>
    <cfRule type="cellIs" priority="88" dxfId="3" operator="lessThan" stopIfTrue="1">
      <formula>4</formula>
    </cfRule>
    <cfRule type="duplicateValues" priority="89" dxfId="0" stopIfTrue="1">
      <formula>AND(COUNTIF($J$132:$J$143,J132)&gt;1,NOT(ISBLANK(J132)))</formula>
    </cfRule>
  </conditionalFormatting>
  <conditionalFormatting sqref="H132:H143">
    <cfRule type="containsText" priority="84" dxfId="3" operator="containsText" stopIfTrue="1" text=".">
      <formula>NOT(ISERROR(SEARCH(".",H132)))</formula>
    </cfRule>
    <cfRule type="cellIs" priority="85" dxfId="3" operator="lessThan" stopIfTrue="1">
      <formula>4</formula>
    </cfRule>
    <cfRule type="duplicateValues" priority="86" dxfId="0" stopIfTrue="1">
      <formula>AND(COUNTIF($H$132:$H$143,H132)&gt;1,NOT(ISBLANK(H132)))</formula>
    </cfRule>
  </conditionalFormatting>
  <conditionalFormatting sqref="H132:H143">
    <cfRule type="containsText" priority="81" dxfId="3" operator="containsText" stopIfTrue="1" text=".">
      <formula>NOT(ISERROR(SEARCH(".",H132)))</formula>
    </cfRule>
    <cfRule type="cellIs" priority="82" dxfId="3" operator="lessThan" stopIfTrue="1">
      <formula>4</formula>
    </cfRule>
    <cfRule type="duplicateValues" priority="83" dxfId="0" stopIfTrue="1">
      <formula>AND(COUNTIF($H$132:$H$143,H132)&gt;1,NOT(ISBLANK(H132)))</formula>
    </cfRule>
  </conditionalFormatting>
  <conditionalFormatting sqref="H121:H128">
    <cfRule type="containsText" priority="78" dxfId="3" operator="containsText" stopIfTrue="1" text=".">
      <formula>NOT(ISERROR(SEARCH(".",H121)))</formula>
    </cfRule>
    <cfRule type="cellIs" priority="79" dxfId="3" operator="lessThan" stopIfTrue="1">
      <formula>4</formula>
    </cfRule>
    <cfRule type="duplicateValues" priority="80" dxfId="0" stopIfTrue="1">
      <formula>AND(COUNTIF($H$121:$H$128,H121)&gt;1,NOT(ISBLANK(H121)))</formula>
    </cfRule>
  </conditionalFormatting>
  <conditionalFormatting sqref="H121:H128">
    <cfRule type="containsText" priority="75" dxfId="3" operator="containsText" stopIfTrue="1" text=".">
      <formula>NOT(ISERROR(SEARCH(".",H121)))</formula>
    </cfRule>
    <cfRule type="cellIs" priority="76" dxfId="3" operator="lessThan" stopIfTrue="1">
      <formula>4</formula>
    </cfRule>
    <cfRule type="duplicateValues" priority="77" dxfId="0" stopIfTrue="1">
      <formula>AND(COUNTIF($H$121:$H$128,H121)&gt;1,NOT(ISBLANK(H121)))</formula>
    </cfRule>
  </conditionalFormatting>
  <conditionalFormatting sqref="J121:J128">
    <cfRule type="containsText" priority="72" dxfId="3" operator="containsText" stopIfTrue="1" text=".">
      <formula>NOT(ISERROR(SEARCH(".",J121)))</formula>
    </cfRule>
    <cfRule type="cellIs" priority="73" dxfId="3" operator="lessThan" stopIfTrue="1">
      <formula>4</formula>
    </cfRule>
    <cfRule type="duplicateValues" priority="74" dxfId="0" stopIfTrue="1">
      <formula>AND(COUNTIF($J$121:$J$128,J121)&gt;1,NOT(ISBLANK(J121)))</formula>
    </cfRule>
  </conditionalFormatting>
  <conditionalFormatting sqref="J121:J128">
    <cfRule type="containsText" priority="69" dxfId="3" operator="containsText" stopIfTrue="1" text=".">
      <formula>NOT(ISERROR(SEARCH(".",J121)))</formula>
    </cfRule>
    <cfRule type="cellIs" priority="70" dxfId="3" operator="lessThan" stopIfTrue="1">
      <formula>4</formula>
    </cfRule>
    <cfRule type="duplicateValues" priority="71" dxfId="0" stopIfTrue="1">
      <formula>AND(COUNTIF($J$121:$J$128,J121)&gt;1,NOT(ISBLANK(J121)))</formula>
    </cfRule>
  </conditionalFormatting>
  <conditionalFormatting sqref="J105:J117">
    <cfRule type="containsText" priority="66" dxfId="3" operator="containsText" stopIfTrue="1" text=".">
      <formula>NOT(ISERROR(SEARCH(".",J105)))</formula>
    </cfRule>
    <cfRule type="cellIs" priority="67" dxfId="3" operator="lessThan" stopIfTrue="1">
      <formula>4</formula>
    </cfRule>
    <cfRule type="duplicateValues" priority="68" dxfId="0" stopIfTrue="1">
      <formula>AND(COUNTIF($J$105:$J$117,J105)&gt;1,NOT(ISBLANK(J105)))</formula>
    </cfRule>
  </conditionalFormatting>
  <conditionalFormatting sqref="J105:J117">
    <cfRule type="containsText" priority="63" dxfId="3" operator="containsText" stopIfTrue="1" text=".">
      <formula>NOT(ISERROR(SEARCH(".",J105)))</formula>
    </cfRule>
    <cfRule type="cellIs" priority="64" dxfId="3" operator="lessThan" stopIfTrue="1">
      <formula>4</formula>
    </cfRule>
    <cfRule type="duplicateValues" priority="65" dxfId="0" stopIfTrue="1">
      <formula>AND(COUNTIF($J$105:$J$117,J105)&gt;1,NOT(ISBLANK(J105)))</formula>
    </cfRule>
  </conditionalFormatting>
  <conditionalFormatting sqref="H105:H117">
    <cfRule type="containsText" priority="60" dxfId="3" operator="containsText" stopIfTrue="1" text=".">
      <formula>NOT(ISERROR(SEARCH(".",H105)))</formula>
    </cfRule>
    <cfRule type="cellIs" priority="61" dxfId="3" operator="lessThan" stopIfTrue="1">
      <formula>4</formula>
    </cfRule>
    <cfRule type="duplicateValues" priority="62" dxfId="0" stopIfTrue="1">
      <formula>AND(COUNTIF($H$105:$H$117,H105)&gt;1,NOT(ISBLANK(H105)))</formula>
    </cfRule>
  </conditionalFormatting>
  <conditionalFormatting sqref="H105:H117">
    <cfRule type="containsText" priority="57" dxfId="3" operator="containsText" stopIfTrue="1" text=".">
      <formula>NOT(ISERROR(SEARCH(".",H105)))</formula>
    </cfRule>
    <cfRule type="cellIs" priority="58" dxfId="3" operator="lessThan" stopIfTrue="1">
      <formula>4</formula>
    </cfRule>
    <cfRule type="duplicateValues" priority="59" dxfId="0" stopIfTrue="1">
      <formula>AND(COUNTIF($H$105:$H$117,H105)&gt;1,NOT(ISBLANK(H105)))</formula>
    </cfRule>
  </conditionalFormatting>
  <conditionalFormatting sqref="H84:H101">
    <cfRule type="containsText" priority="54" dxfId="3" operator="containsText" stopIfTrue="1" text=".">
      <formula>NOT(ISERROR(SEARCH(".",H84)))</formula>
    </cfRule>
    <cfRule type="cellIs" priority="55" dxfId="3" operator="lessThan" stopIfTrue="1">
      <formula>4</formula>
    </cfRule>
    <cfRule type="duplicateValues" priority="56" dxfId="0" stopIfTrue="1">
      <formula>AND(COUNTIF($H$84:$H$101,H84)&gt;1,NOT(ISBLANK(H84)))</formula>
    </cfRule>
  </conditionalFormatting>
  <conditionalFormatting sqref="H84:H101">
    <cfRule type="containsText" priority="51" dxfId="3" operator="containsText" stopIfTrue="1" text=".">
      <formula>NOT(ISERROR(SEARCH(".",H84)))</formula>
    </cfRule>
    <cfRule type="cellIs" priority="52" dxfId="3" operator="lessThan" stopIfTrue="1">
      <formula>4</formula>
    </cfRule>
    <cfRule type="duplicateValues" priority="53" dxfId="0" stopIfTrue="1">
      <formula>AND(COUNTIF($H$84:$H$101,H84)&gt;1,NOT(ISBLANK(H84)))</formula>
    </cfRule>
  </conditionalFormatting>
  <conditionalFormatting sqref="J84:J101">
    <cfRule type="containsText" priority="48" dxfId="3" operator="containsText" stopIfTrue="1" text=".">
      <formula>NOT(ISERROR(SEARCH(".",J84)))</formula>
    </cfRule>
    <cfRule type="cellIs" priority="49" dxfId="3" operator="lessThan" stopIfTrue="1">
      <formula>4</formula>
    </cfRule>
    <cfRule type="duplicateValues" priority="50" dxfId="0" stopIfTrue="1">
      <formula>AND(COUNTIF($J$84:$J$101,J84)&gt;1,NOT(ISBLANK(J84)))</formula>
    </cfRule>
  </conditionalFormatting>
  <conditionalFormatting sqref="J84:J101">
    <cfRule type="containsText" priority="45" dxfId="3" operator="containsText" stopIfTrue="1" text=".">
      <formula>NOT(ISERROR(SEARCH(".",J84)))</formula>
    </cfRule>
    <cfRule type="cellIs" priority="46" dxfId="3" operator="lessThan" stopIfTrue="1">
      <formula>4</formula>
    </cfRule>
    <cfRule type="duplicateValues" priority="47" dxfId="0" stopIfTrue="1">
      <formula>AND(COUNTIF($J$84:$J$101,J84)&gt;1,NOT(ISBLANK(J84)))</formula>
    </cfRule>
  </conditionalFormatting>
  <conditionalFormatting sqref="J63:J80">
    <cfRule type="containsText" priority="42" dxfId="3" operator="containsText" stopIfTrue="1" text=".">
      <formula>NOT(ISERROR(SEARCH(".",J63)))</formula>
    </cfRule>
    <cfRule type="cellIs" priority="43" dxfId="3" operator="lessThan" stopIfTrue="1">
      <formula>4</formula>
    </cfRule>
    <cfRule type="duplicateValues" priority="44" dxfId="0" stopIfTrue="1">
      <formula>AND(COUNTIF($J$63:$J$80,J63)&gt;1,NOT(ISBLANK(J63)))</formula>
    </cfRule>
  </conditionalFormatting>
  <conditionalFormatting sqref="J63:J80">
    <cfRule type="containsText" priority="39" dxfId="3" operator="containsText" stopIfTrue="1" text=".">
      <formula>NOT(ISERROR(SEARCH(".",J63)))</formula>
    </cfRule>
    <cfRule type="cellIs" priority="40" dxfId="3" operator="lessThan" stopIfTrue="1">
      <formula>4</formula>
    </cfRule>
    <cfRule type="duplicateValues" priority="41" dxfId="0" stopIfTrue="1">
      <formula>AND(COUNTIF($J$63:$J$80,J63)&gt;1,NOT(ISBLANK(J63)))</formula>
    </cfRule>
  </conditionalFormatting>
  <conditionalFormatting sqref="H63:H80">
    <cfRule type="containsText" priority="36" dxfId="3" operator="containsText" stopIfTrue="1" text=".">
      <formula>NOT(ISERROR(SEARCH(".",H63)))</formula>
    </cfRule>
    <cfRule type="cellIs" priority="37" dxfId="3" operator="lessThan" stopIfTrue="1">
      <formula>4</formula>
    </cfRule>
    <cfRule type="duplicateValues" priority="38" dxfId="0" stopIfTrue="1">
      <formula>AND(COUNTIF($H$63:$H$80,H63)&gt;1,NOT(ISBLANK(H63)))</formula>
    </cfRule>
  </conditionalFormatting>
  <conditionalFormatting sqref="H63:H80">
    <cfRule type="containsText" priority="33" dxfId="3" operator="containsText" stopIfTrue="1" text=".">
      <formula>NOT(ISERROR(SEARCH(".",H63)))</formula>
    </cfRule>
    <cfRule type="cellIs" priority="34" dxfId="3" operator="lessThan" stopIfTrue="1">
      <formula>4</formula>
    </cfRule>
    <cfRule type="duplicateValues" priority="35" dxfId="0" stopIfTrue="1">
      <formula>AND(COUNTIF($H$63:$H$80,H63)&gt;1,NOT(ISBLANK(H63)))</formula>
    </cfRule>
  </conditionalFormatting>
  <conditionalFormatting sqref="H46:H59">
    <cfRule type="containsText" priority="30" dxfId="3" operator="containsText" stopIfTrue="1" text=".">
      <formula>NOT(ISERROR(SEARCH(".",H46)))</formula>
    </cfRule>
    <cfRule type="cellIs" priority="31" dxfId="3" operator="lessThan" stopIfTrue="1">
      <formula>4</formula>
    </cfRule>
    <cfRule type="duplicateValues" priority="32" dxfId="0" stopIfTrue="1">
      <formula>AND(COUNTIF($H$46:$H$59,H46)&gt;1,NOT(ISBLANK(H46)))</formula>
    </cfRule>
  </conditionalFormatting>
  <conditionalFormatting sqref="H46:H59">
    <cfRule type="containsText" priority="27" dxfId="3" operator="containsText" stopIfTrue="1" text=".">
      <formula>NOT(ISERROR(SEARCH(".",H46)))</formula>
    </cfRule>
    <cfRule type="cellIs" priority="28" dxfId="3" operator="lessThan" stopIfTrue="1">
      <formula>4</formula>
    </cfRule>
    <cfRule type="duplicateValues" priority="29" dxfId="0" stopIfTrue="1">
      <formula>AND(COUNTIF($H$46:$H$59,H46)&gt;1,NOT(ISBLANK(H46)))</formula>
    </cfRule>
  </conditionalFormatting>
  <conditionalFormatting sqref="J46:J59">
    <cfRule type="containsText" priority="24" dxfId="3" operator="containsText" stopIfTrue="1" text=".">
      <formula>NOT(ISERROR(SEARCH(".",J46)))</formula>
    </cfRule>
    <cfRule type="cellIs" priority="25" dxfId="3" operator="lessThan" stopIfTrue="1">
      <formula>4</formula>
    </cfRule>
    <cfRule type="duplicateValues" priority="26" dxfId="0" stopIfTrue="1">
      <formula>AND(COUNTIF($J$46:$J$59,J46)&gt;1,NOT(ISBLANK(J46)))</formula>
    </cfRule>
  </conditionalFormatting>
  <conditionalFormatting sqref="J46:J59">
    <cfRule type="containsText" priority="21" dxfId="3" operator="containsText" stopIfTrue="1" text=".">
      <formula>NOT(ISERROR(SEARCH(".",J46)))</formula>
    </cfRule>
    <cfRule type="cellIs" priority="22" dxfId="3" operator="lessThan" stopIfTrue="1">
      <formula>4</formula>
    </cfRule>
    <cfRule type="duplicateValues" priority="23" dxfId="0" stopIfTrue="1">
      <formula>AND(COUNTIF($J$46:$J$59,J46)&gt;1,NOT(ISBLANK(J46)))</formula>
    </cfRule>
  </conditionalFormatting>
  <conditionalFormatting sqref="J31:J42">
    <cfRule type="containsText" priority="18" dxfId="3" operator="containsText" stopIfTrue="1" text=".">
      <formula>NOT(ISERROR(SEARCH(".",J31)))</formula>
    </cfRule>
    <cfRule type="cellIs" priority="19" dxfId="3" operator="lessThan" stopIfTrue="1">
      <formula>4</formula>
    </cfRule>
    <cfRule type="duplicateValues" priority="20" dxfId="0" stopIfTrue="1">
      <formula>AND(COUNTIF($J$31:$J$42,J31)&gt;1,NOT(ISBLANK(J31)))</formula>
    </cfRule>
  </conditionalFormatting>
  <conditionalFormatting sqref="J31:J42">
    <cfRule type="containsText" priority="15" dxfId="3" operator="containsText" stopIfTrue="1" text=".">
      <formula>NOT(ISERROR(SEARCH(".",J31)))</formula>
    </cfRule>
    <cfRule type="cellIs" priority="16" dxfId="3" operator="lessThan" stopIfTrue="1">
      <formula>4</formula>
    </cfRule>
    <cfRule type="duplicateValues" priority="17" dxfId="0" stopIfTrue="1">
      <formula>AND(COUNTIF($J$31:$J$42,J31)&gt;1,NOT(ISBLANK(J31)))</formula>
    </cfRule>
  </conditionalFormatting>
  <conditionalFormatting sqref="H31:H42">
    <cfRule type="containsText" priority="12" dxfId="3" operator="containsText" stopIfTrue="1" text=".">
      <formula>NOT(ISERROR(SEARCH(".",H31)))</formula>
    </cfRule>
    <cfRule type="cellIs" priority="13" dxfId="3" operator="lessThan" stopIfTrue="1">
      <formula>4</formula>
    </cfRule>
    <cfRule type="duplicateValues" priority="14" dxfId="0" stopIfTrue="1">
      <formula>AND(COUNTIF($H$31:$H$42,H31)&gt;1,NOT(ISBLANK(H31)))</formula>
    </cfRule>
  </conditionalFormatting>
  <conditionalFormatting sqref="H31:H42">
    <cfRule type="containsText" priority="9" dxfId="3" operator="containsText" stopIfTrue="1" text=".">
      <formula>NOT(ISERROR(SEARCH(".",H31)))</formula>
    </cfRule>
    <cfRule type="cellIs" priority="10" dxfId="3" operator="lessThan" stopIfTrue="1">
      <formula>4</formula>
    </cfRule>
    <cfRule type="duplicateValues" priority="11" dxfId="0" stopIfTrue="1">
      <formula>AND(COUNTIF($H$31:$H$42,H31)&gt;1,NOT(ISBLANK(H31)))</formula>
    </cfRule>
  </conditionalFormatting>
  <conditionalFormatting sqref="H18:H27">
    <cfRule type="containsText" priority="6" dxfId="3" operator="containsText" stopIfTrue="1" text=".">
      <formula>NOT(ISERROR(SEARCH(".",H18)))</formula>
    </cfRule>
    <cfRule type="cellIs" priority="7" dxfId="3" operator="lessThan" stopIfTrue="1">
      <formula>4</formula>
    </cfRule>
    <cfRule type="duplicateValues" priority="8" dxfId="0" stopIfTrue="1">
      <formula>AND(COUNTIF($H$18:$H$27,H18)&gt;1,NOT(ISBLANK(H18)))</formula>
    </cfRule>
  </conditionalFormatting>
  <conditionalFormatting sqref="H18:H27">
    <cfRule type="containsText" priority="3" dxfId="3" operator="containsText" stopIfTrue="1" text=".">
      <formula>NOT(ISERROR(SEARCH(".",H18)))</formula>
    </cfRule>
    <cfRule type="cellIs" priority="4" dxfId="3" operator="lessThan" stopIfTrue="1">
      <formula>4</formula>
    </cfRule>
    <cfRule type="duplicateValues" priority="5" dxfId="0" stopIfTrue="1">
      <formula>AND(COUNTIF($H$18:$H$27,H18)&gt;1,NOT(ISBLANK(H18)))</formula>
    </cfRule>
  </conditionalFormatting>
  <conditionalFormatting sqref="C104:C113 C118">
    <cfRule type="duplicateValues" priority="31811" dxfId="0" stopIfTrue="1">
      <formula>AND(COUNTIF($C$104:$C$113,C104)+COUNTIF($C$118:$C$118,C104)&gt;1,NOT(ISBLANK(C104)))</formula>
    </cfRule>
  </conditionalFormatting>
  <conditionalFormatting sqref="A106:A113">
    <cfRule type="duplicateValues" priority="31828" dxfId="0" stopIfTrue="1">
      <formula>AND(COUNTIF($A$106:$A$113,A106)&gt;1,NOT(ISBLANK(A106)))</formula>
    </cfRule>
  </conditionalFormatting>
  <conditionalFormatting sqref="T105:T113">
    <cfRule type="containsText" priority="31841" dxfId="3" operator="containsText" stopIfTrue="1" text=".">
      <formula>NOT(ISERROR(SEARCH(".",T105)))</formula>
    </cfRule>
    <cfRule type="cellIs" priority="31842" dxfId="3" operator="lessThan" stopIfTrue="1">
      <formula>4</formula>
    </cfRule>
    <cfRule type="duplicateValues" priority="31843" dxfId="0" stopIfTrue="1">
      <formula>AND(COUNTIF($T$105:$T$113,T105)&gt;1,NOT(ISBLANK(T105)))</formula>
    </cfRule>
  </conditionalFormatting>
  <conditionalFormatting sqref="W105:W113">
    <cfRule type="containsText" priority="31844" dxfId="3" operator="containsText" stopIfTrue="1" text=".">
      <formula>NOT(ISERROR(SEARCH(".",W105)))</formula>
    </cfRule>
    <cfRule type="cellIs" priority="31845" dxfId="3" operator="lessThan" stopIfTrue="1">
      <formula>4</formula>
    </cfRule>
    <cfRule type="duplicateValues" priority="31846" dxfId="0" stopIfTrue="1">
      <formula>AND(COUNTIF($W$105:$W$113,W105)&gt;1,NOT(ISBLANK(W105)))</formula>
    </cfRule>
  </conditionalFormatting>
  <conditionalFormatting sqref="N105:N113">
    <cfRule type="containsText" priority="31847" dxfId="3" operator="containsText" stopIfTrue="1" text=".">
      <formula>NOT(ISERROR(SEARCH(".",N105)))</formula>
    </cfRule>
    <cfRule type="cellIs" priority="31848" dxfId="3" operator="lessThan" stopIfTrue="1">
      <formula>4</formula>
    </cfRule>
    <cfRule type="duplicateValues" priority="31849" dxfId="0" stopIfTrue="1">
      <formula>AND(COUNTIF($N$105:$N$113,N105)&gt;1,NOT(ISBLANK(N105)))</formula>
    </cfRule>
  </conditionalFormatting>
  <conditionalFormatting sqref="O105:O113">
    <cfRule type="containsText" priority="31850" dxfId="3" operator="containsText" stopIfTrue="1" text=".">
      <formula>NOT(ISERROR(SEARCH(".",O105)))</formula>
    </cfRule>
    <cfRule type="cellIs" priority="31851" dxfId="3" operator="lessThan" stopIfTrue="1">
      <formula>4</formula>
    </cfRule>
    <cfRule type="duplicateValues" priority="31852" dxfId="0" stopIfTrue="1">
      <formula>AND(COUNTIF($O$105:$O$113,O105)&gt;1,NOT(ISBLANK(O105)))</formula>
    </cfRule>
  </conditionalFormatting>
  <conditionalFormatting sqref="Q105:Q113">
    <cfRule type="containsText" priority="31853" dxfId="3" operator="containsText" stopIfTrue="1" text=".">
      <formula>NOT(ISERROR(SEARCH(".",Q105)))</formula>
    </cfRule>
    <cfRule type="cellIs" priority="31854" dxfId="3" operator="lessThan" stopIfTrue="1">
      <formula>4</formula>
    </cfRule>
    <cfRule type="duplicateValues" priority="31855" dxfId="0" stopIfTrue="1">
      <formula>AND(COUNTIF($Q$105:$Q$113,Q105)&gt;1,NOT(ISBLANK(Q105)))</formula>
    </cfRule>
  </conditionalFormatting>
  <conditionalFormatting sqref="S105:S113">
    <cfRule type="containsText" priority="31856" dxfId="3" operator="containsText" stopIfTrue="1" text=".">
      <formula>NOT(ISERROR(SEARCH(".",S105)))</formula>
    </cfRule>
    <cfRule type="cellIs" priority="31857" dxfId="3" operator="lessThan" stopIfTrue="1">
      <formula>4</formula>
    </cfRule>
    <cfRule type="duplicateValues" priority="31858" dxfId="0" stopIfTrue="1">
      <formula>AND(COUNTIF($S$105:$S$113,S105)&gt;1,NOT(ISBLANK(S105)))</formula>
    </cfRule>
  </conditionalFormatting>
  <conditionalFormatting sqref="X105:X113">
    <cfRule type="containsText" priority="31859" dxfId="3" operator="containsText" stopIfTrue="1" text=".">
      <formula>NOT(ISERROR(SEARCH(".",X105)))</formula>
    </cfRule>
    <cfRule type="cellIs" priority="31860" dxfId="3" operator="lessThan" stopIfTrue="1">
      <formula>4</formula>
    </cfRule>
    <cfRule type="duplicateValues" priority="31861" dxfId="0" stopIfTrue="1">
      <formula>AND(COUNTIF($X$105:$X$113,X105)&gt;1,NOT(ISBLANK(X105)))</formula>
    </cfRule>
  </conditionalFormatting>
  <conditionalFormatting sqref="F105:F117">
    <cfRule type="containsText" priority="31871" dxfId="3" operator="containsText" stopIfTrue="1" text=".">
      <formula>NOT(ISERROR(SEARCH(".",F105)))</formula>
    </cfRule>
    <cfRule type="cellIs" priority="31872" dxfId="3" operator="lessThan" stopIfTrue="1">
      <formula>4</formula>
    </cfRule>
    <cfRule type="duplicateValues" priority="31873" dxfId="0" stopIfTrue="1">
      <formula>AND(COUNTIF($F$105:$F$117,F105)&gt;1,NOT(ISBLANK(F105)))</formula>
    </cfRule>
    <cfRule type="containsText" priority="31874" dxfId="3" operator="containsText" stopIfTrue="1" text=".">
      <formula>NOT(ISERROR(SEARCH(".",F105)))</formula>
    </cfRule>
    <cfRule type="cellIs" priority="31875" dxfId="3" operator="lessThan" stopIfTrue="1">
      <formula>4</formula>
    </cfRule>
    <cfRule type="duplicateValues" priority="31876" dxfId="0" stopIfTrue="1">
      <formula>AND(COUNTIF($F$105:$F$117,F105)&gt;1,NOT(ISBLANK(F105)))</formula>
    </cfRule>
  </conditionalFormatting>
  <conditionalFormatting sqref="I105:I117">
    <cfRule type="containsText" priority="31877" dxfId="3" operator="containsText" stopIfTrue="1" text=".">
      <formula>NOT(ISERROR(SEARCH(".",I105)))</formula>
    </cfRule>
    <cfRule type="cellIs" priority="31878" dxfId="3" operator="lessThan" stopIfTrue="1">
      <formula>4</formula>
    </cfRule>
    <cfRule type="duplicateValues" priority="31879" dxfId="0" stopIfTrue="1">
      <formula>AND(COUNTIF($I$105:$I$117,I105)&gt;1,NOT(ISBLANK(I105)))</formula>
    </cfRule>
  </conditionalFormatting>
  <conditionalFormatting sqref="G105:G117">
    <cfRule type="containsText" priority="31889" dxfId="3" operator="containsText" stopIfTrue="1" text=".">
      <formula>NOT(ISERROR(SEARCH(".",G105)))</formula>
    </cfRule>
    <cfRule type="cellIs" priority="31890" dxfId="3" operator="lessThan" stopIfTrue="1">
      <formula>4</formula>
    </cfRule>
    <cfRule type="duplicateValues" priority="31891" dxfId="0" stopIfTrue="1">
      <formula>AND(COUNTIF($G$105:$G$117,G105)&gt;1,NOT(ISBLANK(G105)))</formula>
    </cfRule>
    <cfRule type="containsText" priority="31892" dxfId="3" operator="containsText" stopIfTrue="1" text=".">
      <formula>NOT(ISERROR(SEARCH(".",G105)))</formula>
    </cfRule>
    <cfRule type="cellIs" priority="31893" dxfId="3" operator="lessThan" stopIfTrue="1">
      <formula>4</formula>
    </cfRule>
    <cfRule type="duplicateValues" priority="31894" dxfId="0" stopIfTrue="1">
      <formula>AND(COUNTIF($G$105:$G$117,G105)&gt;1,NOT(ISBLANK(G105)))</formula>
    </cfRule>
  </conditionalFormatting>
  <conditionalFormatting sqref="K105:K117">
    <cfRule type="containsText" priority="31905" dxfId="3" operator="containsText" stopIfTrue="1" text=".">
      <formula>NOT(ISERROR(SEARCH(".",K105)))</formula>
    </cfRule>
    <cfRule type="cellIs" priority="31906" dxfId="3" operator="lessThan" stopIfTrue="1">
      <formula>4</formula>
    </cfRule>
    <cfRule type="duplicateValues" priority="31907" dxfId="0" stopIfTrue="1">
      <formula>AND(COUNTIF($K$105:$K$117,K105)&gt;1,NOT(ISBLANK(K105)))</formula>
    </cfRule>
    <cfRule type="containsText" priority="31908" dxfId="3" operator="containsText" stopIfTrue="1" text=".">
      <formula>NOT(ISERROR(SEARCH(".",K105)))</formula>
    </cfRule>
    <cfRule type="cellIs" priority="31909" dxfId="3" operator="lessThan" stopIfTrue="1">
      <formula>4</formula>
    </cfRule>
    <cfRule type="duplicateValues" priority="31910" dxfId="0" stopIfTrue="1">
      <formula>AND(COUNTIF($K$105:$K$117,K105)&gt;1,NOT(ISBLANK(K105)))</formula>
    </cfRule>
  </conditionalFormatting>
  <conditionalFormatting sqref="L105:L117">
    <cfRule type="containsText" priority="31915" dxfId="3" operator="containsText" stopIfTrue="1" text=".">
      <formula>NOT(ISERROR(SEARCH(".",L105)))</formula>
    </cfRule>
    <cfRule type="cellIs" priority="31916" dxfId="3" operator="lessThan" stopIfTrue="1">
      <formula>4</formula>
    </cfRule>
    <cfRule type="duplicateValues" priority="31917" dxfId="0" stopIfTrue="1">
      <formula>AND(COUNTIF($L$105:$L$117,L105)&gt;1,NOT(ISBLANK(L105)))</formula>
    </cfRule>
    <cfRule type="containsText" priority="31918" dxfId="3" operator="containsText" stopIfTrue="1" text=".">
      <formula>NOT(ISERROR(SEARCH(".",L105)))</formula>
    </cfRule>
    <cfRule type="cellIs" priority="31919" dxfId="3" operator="lessThan" stopIfTrue="1">
      <formula>4</formula>
    </cfRule>
    <cfRule type="duplicateValues" priority="31920" dxfId="0" stopIfTrue="1">
      <formula>AND(COUNTIF($L$105:$L$117,L105)&gt;1,NOT(ISBLANK(L105)))</formula>
    </cfRule>
  </conditionalFormatting>
  <conditionalFormatting sqref="P105:P117">
    <cfRule type="containsText" priority="31928" dxfId="3" operator="containsText" stopIfTrue="1" text=".">
      <formula>NOT(ISERROR(SEARCH(".",P105)))</formula>
    </cfRule>
    <cfRule type="cellIs" priority="31929" dxfId="3" operator="lessThan" stopIfTrue="1">
      <formula>4</formula>
    </cfRule>
    <cfRule type="duplicateValues" priority="31930" dxfId="0" stopIfTrue="1">
      <formula>AND(COUNTIF($P$105:$P$117,P105)&gt;1,NOT(ISBLANK(P105)))</formula>
    </cfRule>
    <cfRule type="containsText" priority="31931" dxfId="3" operator="containsText" stopIfTrue="1" text=".">
      <formula>NOT(ISERROR(SEARCH(".",P105)))</formula>
    </cfRule>
    <cfRule type="cellIs" priority="31932" dxfId="3" operator="lessThan" stopIfTrue="1">
      <formula>4</formula>
    </cfRule>
    <cfRule type="duplicateValues" priority="31933" dxfId="0" stopIfTrue="1">
      <formula>AND(COUNTIF($P$105:$P$117,P105)&gt;1,NOT(ISBLANK(P105)))</formula>
    </cfRule>
  </conditionalFormatting>
  <conditionalFormatting sqref="M105:M113">
    <cfRule type="containsText" priority="31946" dxfId="3" operator="containsText" stopIfTrue="1" text=".">
      <formula>NOT(ISERROR(SEARCH(".",M105)))</formula>
    </cfRule>
    <cfRule type="cellIs" priority="31947" dxfId="3" operator="lessThan" stopIfTrue="1">
      <formula>4</formula>
    </cfRule>
    <cfRule type="duplicateValues" priority="31948" dxfId="0" stopIfTrue="1">
      <formula>AND(COUNTIF($M$105:$M$113,M105)&gt;1,NOT(ISBLANK(M105)))</formula>
    </cfRule>
  </conditionalFormatting>
  <conditionalFormatting sqref="R105:R117">
    <cfRule type="containsText" priority="31953" dxfId="3" operator="containsText" stopIfTrue="1" text=".">
      <formula>NOT(ISERROR(SEARCH(".",R105)))</formula>
    </cfRule>
    <cfRule type="cellIs" priority="31954" dxfId="3" operator="lessThan" stopIfTrue="1">
      <formula>4</formula>
    </cfRule>
    <cfRule type="duplicateValues" priority="31955" dxfId="0" stopIfTrue="1">
      <formula>AND(COUNTIF($R$105:$R$117,R105)&gt;1,NOT(ISBLANK(R105)))</formula>
    </cfRule>
    <cfRule type="containsText" priority="31956" dxfId="3" operator="containsText" stopIfTrue="1" text=".">
      <formula>NOT(ISERROR(SEARCH(".",R105)))</formula>
    </cfRule>
    <cfRule type="cellIs" priority="31957" dxfId="3" operator="lessThan" stopIfTrue="1">
      <formula>4</formula>
    </cfRule>
    <cfRule type="duplicateValues" priority="31958" dxfId="0" stopIfTrue="1">
      <formula>AND(COUNTIF($R$105:$R$117,R105)&gt;1,NOT(ISBLANK(R105)))</formula>
    </cfRule>
  </conditionalFormatting>
  <conditionalFormatting sqref="U105:U117">
    <cfRule type="containsText" priority="31963" dxfId="3" operator="containsText" stopIfTrue="1" text=".">
      <formula>NOT(ISERROR(SEARCH(".",U105)))</formula>
    </cfRule>
    <cfRule type="cellIs" priority="31964" dxfId="3" operator="lessThan" stopIfTrue="1">
      <formula>4</formula>
    </cfRule>
    <cfRule type="duplicateValues" priority="31965" dxfId="0" stopIfTrue="1">
      <formula>AND(COUNTIF($U$105:$U$117,U105)&gt;1,NOT(ISBLANK(U105)))</formula>
    </cfRule>
    <cfRule type="containsText" priority="31966" dxfId="3" operator="containsText" stopIfTrue="1" text=".">
      <formula>NOT(ISERROR(SEARCH(".",U105)))</formula>
    </cfRule>
    <cfRule type="cellIs" priority="31967" dxfId="3" operator="lessThan" stopIfTrue="1">
      <formula>4</formula>
    </cfRule>
    <cfRule type="duplicateValues" priority="31968" dxfId="0" stopIfTrue="1">
      <formula>AND(COUNTIF($U$105:$U$117,U105)&gt;1,NOT(ISBLANK(U105)))</formula>
    </cfRule>
  </conditionalFormatting>
  <conditionalFormatting sqref="A199">
    <cfRule type="duplicateValues" priority="2" dxfId="0" stopIfTrue="1">
      <formula>AND(COUNTIF($A$199:$A$199,A199)&gt;1,NOT(ISBLANK(A199)))</formula>
    </cfRule>
  </conditionalFormatting>
  <conditionalFormatting sqref="A200">
    <cfRule type="duplicateValues" priority="1" dxfId="0" stopIfTrue="1">
      <formula>AND(COUNTIF($A$200:$A$200,A200)&gt;1,NOT(ISBLANK(A200)))</formula>
    </cfRule>
  </conditionalFormatting>
  <printOptions gridLines="1" horizontalCentered="1" verticalCentered="1"/>
  <pageMargins left="0.2" right="0.2" top="0.6" bottom="0.2" header="0.2" footer="0.3"/>
  <pageSetup fitToHeight="0" fitToWidth="1" horizontalDpi="600" verticalDpi="600" orientation="portrait" scale="76" r:id="rId1"/>
  <rowBreaks count="2" manualBreakCount="2">
    <brk id="43" max="29" man="1"/>
    <brk id="11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NWMTPA Points</dc:title>
  <dc:subject/>
  <dc:creator>Authorized User</dc:creator>
  <cp:keywords/>
  <dc:description/>
  <cp:lastModifiedBy>dbounds</cp:lastModifiedBy>
  <cp:lastPrinted>2019-08-01T16:50:15Z</cp:lastPrinted>
  <dcterms:created xsi:type="dcterms:W3CDTF">1998-02-08T20:46:15Z</dcterms:created>
  <dcterms:modified xsi:type="dcterms:W3CDTF">2021-08-05T19:21:16Z</dcterms:modified>
  <cp:category/>
  <cp:version/>
  <cp:contentType/>
  <cp:contentStatus/>
</cp:coreProperties>
</file>